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2760" windowWidth="20730" windowHeight="11715" tabRatio="866" activeTab="0"/>
  </bookViews>
  <sheets>
    <sheet name="男子単" sheetId="1" r:id="rId1"/>
    <sheet name="女子単" sheetId="2" r:id="rId2"/>
    <sheet name="男子複" sheetId="3" r:id="rId3"/>
    <sheet name="女子複" sheetId="4" r:id="rId4"/>
    <sheet name="混合複" sheetId="5" r:id="rId5"/>
    <sheet name="Sheet2" sheetId="6" r:id="rId6"/>
  </sheets>
  <definedNames>
    <definedName name="_xlnm.Print_Area" localSheetId="4">'混合複'!$B$1:$M$75</definedName>
    <definedName name="_xlnm.Print_Area" localSheetId="1">'女子単'!$B$1:$M$75</definedName>
    <definedName name="_xlnm.Print_Area" localSheetId="3">'女子複'!$B$1:$M$75</definedName>
    <definedName name="_xlnm.Print_Area" localSheetId="0">'男子単'!$B$1:$M$75</definedName>
    <definedName name="_xlnm.Print_Area" localSheetId="2">'男子複'!$B$1:$M$75</definedName>
    <definedName name="_xlnm.Print_Titles" localSheetId="4">'混合複'!$1:$4</definedName>
    <definedName name="_xlnm.Print_Titles" localSheetId="1">'女子単'!$1:$4</definedName>
    <definedName name="_xlnm.Print_Titles" localSheetId="3">'女子複'!$1:$4</definedName>
    <definedName name="_xlnm.Print_Titles" localSheetId="0">'男子単'!$1:$4</definedName>
    <definedName name="_xlnm.Print_Titles" localSheetId="2">'男子複'!$1:$4</definedName>
  </definedNames>
  <calcPr fullCalcOnLoad="1"/>
</workbook>
</file>

<file path=xl/comments1.xml><?xml version="1.0" encoding="utf-8"?>
<comments xmlns="http://schemas.openxmlformats.org/spreadsheetml/2006/main">
  <authors>
    <author>岡田 洋</author>
  </authors>
  <commentList>
    <comment ref="B25" authorId="0">
      <text>
        <r>
          <rPr>
            <b/>
            <sz val="10"/>
            <rFont val="ＭＳ Ｐゴシック"/>
            <family val="3"/>
          </rPr>
          <t>ドロップダウンリストから選択</t>
        </r>
      </text>
    </comment>
    <comment ref="B45" authorId="0">
      <text>
        <r>
          <rPr>
            <b/>
            <sz val="10"/>
            <rFont val="ＭＳ Ｐゴシック"/>
            <family val="3"/>
          </rPr>
          <t>ドロップダウンリストから選択</t>
        </r>
      </text>
    </comment>
  </commentList>
</comments>
</file>

<file path=xl/comments2.xml><?xml version="1.0" encoding="utf-8"?>
<comments xmlns="http://schemas.openxmlformats.org/spreadsheetml/2006/main">
  <authors>
    <author>岡田 洋</author>
  </authors>
  <commentList>
    <comment ref="B25" authorId="0">
      <text>
        <r>
          <rPr>
            <b/>
            <sz val="10"/>
            <rFont val="ＭＳ Ｐゴシック"/>
            <family val="3"/>
          </rPr>
          <t>ドロップダウンリストから選択</t>
        </r>
      </text>
    </comment>
    <comment ref="B45" authorId="0">
      <text>
        <r>
          <rPr>
            <b/>
            <sz val="10"/>
            <rFont val="ＭＳ Ｐゴシック"/>
            <family val="3"/>
          </rPr>
          <t>ドロップダウンリストから選択</t>
        </r>
      </text>
    </comment>
  </commentList>
</comments>
</file>

<file path=xl/comments3.xml><?xml version="1.0" encoding="utf-8"?>
<comments xmlns="http://schemas.openxmlformats.org/spreadsheetml/2006/main">
  <authors>
    <author>岡田 洋</author>
  </authors>
  <commentList>
    <comment ref="B25" authorId="0">
      <text>
        <r>
          <rPr>
            <b/>
            <sz val="10"/>
            <rFont val="ＭＳ Ｐゴシック"/>
            <family val="3"/>
          </rPr>
          <t>ドロップダウンリストから選択</t>
        </r>
      </text>
    </comment>
    <comment ref="B45" authorId="0">
      <text>
        <r>
          <rPr>
            <b/>
            <sz val="10"/>
            <rFont val="ＭＳ Ｐゴシック"/>
            <family val="3"/>
          </rPr>
          <t>ドロップダウンリストから選択</t>
        </r>
      </text>
    </comment>
  </commentList>
</comments>
</file>

<file path=xl/comments4.xml><?xml version="1.0" encoding="utf-8"?>
<comments xmlns="http://schemas.openxmlformats.org/spreadsheetml/2006/main">
  <authors>
    <author>岡田 洋</author>
  </authors>
  <commentList>
    <comment ref="B25" authorId="0">
      <text>
        <r>
          <rPr>
            <b/>
            <sz val="10"/>
            <rFont val="ＭＳ Ｐゴシック"/>
            <family val="3"/>
          </rPr>
          <t>ドロップダウンリストから選択</t>
        </r>
      </text>
    </comment>
    <comment ref="B45" authorId="0">
      <text>
        <r>
          <rPr>
            <b/>
            <sz val="10"/>
            <rFont val="ＭＳ Ｐゴシック"/>
            <family val="3"/>
          </rPr>
          <t>ドロップダウンリストから選択</t>
        </r>
      </text>
    </comment>
  </commentList>
</comments>
</file>

<file path=xl/comments5.xml><?xml version="1.0" encoding="utf-8"?>
<comments xmlns="http://schemas.openxmlformats.org/spreadsheetml/2006/main">
  <authors>
    <author>岡田 洋</author>
  </authors>
  <commentList>
    <comment ref="B25" authorId="0">
      <text>
        <r>
          <rPr>
            <b/>
            <sz val="10"/>
            <rFont val="ＭＳ Ｐゴシック"/>
            <family val="3"/>
          </rPr>
          <t>ドロップダウンリストから選択</t>
        </r>
      </text>
    </comment>
    <comment ref="B45" authorId="0">
      <text>
        <r>
          <rPr>
            <b/>
            <sz val="10"/>
            <rFont val="ＭＳ Ｐゴシック"/>
            <family val="3"/>
          </rPr>
          <t>ドロップダウンリストから選択</t>
        </r>
      </text>
    </comment>
  </commentList>
</comments>
</file>

<file path=xl/sharedStrings.xml><?xml version="1.0" encoding="utf-8"?>
<sst xmlns="http://schemas.openxmlformats.org/spreadsheetml/2006/main" count="426" uniqueCount="129">
  <si>
    <t>起算日</t>
  </si>
  <si>
    <t>ランク</t>
  </si>
  <si>
    <t>ふりがな</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</si>
  <si>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</si>
  <si>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</si>
  <si>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</si>
  <si>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</si>
  <si>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</si>
  <si>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</si>
  <si>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</si>
  <si>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</si>
  <si>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</si>
  <si>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</si>
  <si>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</si>
  <si>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</si>
  <si>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</si>
  <si>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</si>
  <si>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</si>
  <si>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</si>
  <si>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</si>
  <si>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</si>
  <si>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</si>
  <si>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</si>
  <si>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</si>
  <si>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</si>
  <si>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</si>
  <si>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</si>
  <si>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</si>
  <si>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</si>
  <si>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</si>
  <si>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</si>
  <si>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</si>
  <si>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</si>
  <si>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</si>
  <si>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</si>
  <si>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</si>
  <si>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</si>
  <si>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</si>
  <si>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</si>
  <si>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</si>
  <si>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</si>
  <si>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</si>
  <si>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</si>
  <si>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</si>
  <si>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</si>
  <si>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</si>
  <si>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</si>
  <si>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</si>
  <si>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</si>
  <si>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</si>
  <si>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</si>
  <si>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</si>
  <si>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</si>
  <si>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</si>
  <si>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</si>
  <si>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</si>
  <si>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</si>
  <si>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</si>
  <si>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</si>
  <si>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</si>
  <si>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</si>
  <si>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</si>
  <si>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</si>
  <si>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</si>
  <si>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</si>
  <si>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</si>
  <si>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</si>
  <si>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</si>
  <si>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</si>
  <si>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</si>
  <si>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</si>
  <si>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</si>
  <si>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</si>
  <si>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種目</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</si>
  <si>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</si>
  <si>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</si>
  <si>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</si>
  <si>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</si>
  <si>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</si>
  <si>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</si>
  <si>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</si>
  <si>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</si>
  <si>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</si>
  <si>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</si>
  <si>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</si>
  <si>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</si>
  <si>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</si>
  <si>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</si>
  <si>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</si>
  <si>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</si>
  <si>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</si>
  <si>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</si>
  <si>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</si>
  <si>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</si>
  <si>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</si>
  <si>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</si>
  <si>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</si>
  <si>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</si>
  <si>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</si>
  <si>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</si>
  <si>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</si>
  <si>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</si>
  <si>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</si>
  <si>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</si>
  <si>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昨年度
成績</t>
  </si>
  <si>
    <t>選手</t>
  </si>
  <si>
    <t>チーム名</t>
  </si>
  <si>
    <t>年齢</t>
  </si>
  <si>
    <t>他の出場種目</t>
  </si>
  <si>
    <t>生年月日
(西暦)</t>
  </si>
  <si>
    <t>№</t>
  </si>
  <si>
    <t>№</t>
  </si>
  <si>
    <t>1</t>
  </si>
  <si>
    <t>2</t>
  </si>
  <si>
    <t>3</t>
  </si>
  <si>
    <t>4</t>
  </si>
  <si>
    <t>5</t>
  </si>
  <si>
    <t>(上段：男子、下段：女子)</t>
  </si>
  <si>
    <t>審判資格級</t>
  </si>
  <si>
    <t>会員番号
(8桁)</t>
  </si>
  <si>
    <t>会員番号
(8桁)</t>
  </si>
  <si>
    <t>審判資格級</t>
  </si>
  <si>
    <t>会員番号
(8桁)</t>
  </si>
  <si>
    <t>2019年度 大阪総合バドミントン選手権大会 参加申込書【混合複】</t>
  </si>
  <si>
    <t>2019年度 大阪総合バドミントン選手権大会 参加申込書【女子複】</t>
  </si>
  <si>
    <t>2019年度 大阪総合バドミントン選手権大会 参加申込書【男子複】</t>
  </si>
  <si>
    <t>2019年度 大阪総合バドミントン選手権大会 参加申込書【女子単】</t>
  </si>
  <si>
    <t>2019年度 大阪総合バドミントン選手権大会 参加申込書【男子単】</t>
  </si>
  <si>
    <t>備考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</si>
</sst>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_ "/>
    <numFmt numFmtId="179" formatCode="0.0_);[Red]\(0.0\)"/>
    <numFmt numFmtId="180" formatCode="[$-411]yy&quot;年&quot;m&quot;月&quot;d&quot;日&quot;dddd"/>
    <numFmt numFmtId="181" formatCode="m&quot;月&quot;d&quot;日&quot;;@"/>
    <numFmt numFmtId="182" formatCode="#,##0_);[Red]\(#,##0\)"/>
    <numFmt numFmtId="183" formatCode="yyyy/m/d;@"/>
  </numFmts>
  <fonts count="44">
    <font>
      <sz val="12"/>
      <color theme="1"/>
      <name val="Calibri"/>
      <family val="3"/>
    </font>
    <font>
      <sz val="12"/>
      <color indexed="8"/>
      <name val="ＭＳ Ｐゴシック"/>
      <family val="3"/>
    </font>
    <font>
      <sz val="6"/>
      <name val="ＭＳ Ｐゴシック"/>
      <family val="3"/>
    </font>
    <font>
      <sz val="14"/>
      <name val="ＭＳ Ｐゴシック"/>
      <family val="3"/>
    </font>
    <font>
      <b/>
      <sz val="10"/>
      <name val="ＭＳ Ｐゴシック"/>
      <family val="3"/>
    </font>
    <font>
      <sz val="14"/>
      <name val="ＭＳ ゴシック"/>
      <family val="3"/>
    </font>
    <font>
      <sz val="11"/>
      <name val="ＭＳ Ｐゴシック"/>
      <family val="3"/>
    </font>
    <font>
      <b/>
      <sz val="14"/>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name val="ＭＳ Ｐゴシック"/>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4"/>
      <name val="Calibri"/>
      <family val="3"/>
    </font>
    <font>
      <sz val="12"/>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hair"/>
      <bottom style="thin"/>
    </border>
    <border>
      <left style="thin"/>
      <right style="medium"/>
      <top>
        <color indexed="63"/>
      </top>
      <bottom style="thin"/>
    </border>
    <border>
      <left style="thin"/>
      <right style="medium"/>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color indexed="63"/>
      </left>
      <right style="thin"/>
      <top>
        <color indexed="63"/>
      </top>
      <bottom style="thin"/>
    </border>
    <border>
      <left style="thin"/>
      <right style="medium"/>
      <top style="hair"/>
      <bottom style="thin"/>
    </border>
    <border>
      <left style="thin"/>
      <right style="thin"/>
      <top style="thin"/>
      <bottom style="hair"/>
    </border>
    <border>
      <left style="thin"/>
      <right style="medium"/>
      <top style="thin"/>
      <bottom style="hair"/>
    </border>
    <border>
      <left style="thin"/>
      <right style="medium"/>
      <top style="thin"/>
      <bottom>
        <color indexed="63"/>
      </bottom>
    </border>
    <border>
      <left style="thin"/>
      <right style="thin"/>
      <top>
        <color indexed="63"/>
      </top>
      <bottom style="medium"/>
    </border>
    <border>
      <left style="medium"/>
      <right style="thin"/>
      <top style="thin"/>
      <bottom style="medium"/>
    </border>
    <border>
      <left style="thin"/>
      <right>
        <color indexed="63"/>
      </right>
      <top>
        <color indexed="63"/>
      </top>
      <bottom style="thin"/>
    </border>
    <border>
      <left style="thin"/>
      <right>
        <color indexed="63"/>
      </right>
      <top style="thin"/>
      <bottom style="medium"/>
    </border>
    <border>
      <left style="thin"/>
      <right>
        <color indexed="63"/>
      </right>
      <top>
        <color indexed="63"/>
      </top>
      <bottom>
        <color indexed="63"/>
      </bottom>
    </border>
    <border>
      <left style="thin"/>
      <right>
        <color indexed="63"/>
      </right>
      <top style="hair"/>
      <bottom style="thin"/>
    </border>
    <border>
      <left style="thin"/>
      <right style="thin"/>
      <top style="hair"/>
      <bottom style="medium"/>
    </border>
    <border>
      <left style="thin"/>
      <right>
        <color indexed="63"/>
      </right>
      <top style="hair"/>
      <bottom style="medium"/>
    </border>
    <border>
      <left style="thin"/>
      <right style="medium"/>
      <top style="hair"/>
      <bottom style="medium"/>
    </border>
    <border>
      <left style="thin"/>
      <right style="thin"/>
      <top style="double"/>
      <bottom style="thin"/>
    </border>
    <border>
      <left style="medium"/>
      <right style="thin"/>
      <top style="medium"/>
      <bottom style="thin"/>
    </border>
    <border>
      <left style="medium"/>
      <right style="thin"/>
      <top style="thin"/>
      <bottom style="double"/>
    </border>
    <border>
      <left style="thin"/>
      <right style="thin"/>
      <top style="medium"/>
      <bottom>
        <color indexed="63"/>
      </bottom>
    </border>
    <border>
      <left style="thin"/>
      <right style="thin"/>
      <top>
        <color indexed="63"/>
      </top>
      <bottom style="double"/>
    </border>
    <border>
      <left>
        <color indexed="63"/>
      </left>
      <right style="medium"/>
      <top style="medium"/>
      <bottom>
        <color indexed="63"/>
      </bottom>
    </border>
    <border>
      <left>
        <color indexed="63"/>
      </left>
      <right style="medium"/>
      <top>
        <color indexed="63"/>
      </top>
      <bottom style="double"/>
    </border>
    <border>
      <left>
        <color indexed="63"/>
      </left>
      <right style="thin"/>
      <top style="medium"/>
      <bottom>
        <color indexed="63"/>
      </bottom>
    </border>
    <border>
      <left>
        <color indexed="63"/>
      </left>
      <right style="thin"/>
      <top>
        <color indexed="63"/>
      </top>
      <bottom style="double"/>
    </border>
    <border>
      <left style="thin"/>
      <right>
        <color indexed="63"/>
      </right>
      <top style="medium"/>
      <bottom>
        <color indexed="63"/>
      </bottom>
    </border>
    <border>
      <left style="thin"/>
      <right>
        <color indexed="63"/>
      </right>
      <top>
        <color indexed="63"/>
      </top>
      <bottom style="double"/>
    </border>
    <border>
      <left>
        <color indexed="63"/>
      </left>
      <right>
        <color indexed="63"/>
      </right>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6" fillId="0" borderId="0">
      <alignment/>
      <protection/>
    </xf>
    <xf numFmtId="0" fontId="40" fillId="32" borderId="0" applyNumberFormat="0" applyBorder="0" applyAlignment="0" applyProtection="0"/>
  </cellStyleXfs>
  <cellXfs count="214">
    <xf numFmtId="0" fontId="0" fillId="0" borderId="0" xfId="0" applyFont="1" applyAlignment="1">
      <alignment/>
    </xf>
    <xf numFmtId="49" fontId="3" fillId="0" borderId="0" xfId="0" applyNumberFormat="1" applyFont="1" applyAlignment="1" applyProtection="1">
      <alignment horizontal="center" vertical="center"/>
      <protection locked="0"/>
    </xf>
    <xf numFmtId="49" fontId="41" fillId="0" borderId="0" xfId="0" applyNumberFormat="1" applyFont="1" applyAlignment="1" applyProtection="1">
      <alignment horizontal="center" vertical="center"/>
      <protection locked="0"/>
    </xf>
    <xf numFmtId="178" fontId="41" fillId="0" borderId="0" xfId="0" applyNumberFormat="1" applyFont="1" applyAlignment="1" applyProtection="1">
      <alignment horizontal="center" vertical="center"/>
      <protection locked="0"/>
    </xf>
    <xf numFmtId="49" fontId="3" fillId="0" borderId="0" xfId="0" applyNumberFormat="1" applyFont="1" applyAlignment="1" applyProtection="1">
      <alignment horizontal="left" vertical="center"/>
      <protection locked="0"/>
    </xf>
    <xf numFmtId="14" fontId="3" fillId="0" borderId="10" xfId="0" applyNumberFormat="1" applyFont="1" applyBorder="1" applyAlignment="1" applyProtection="1">
      <alignment horizontal="center" vertical="center" shrinkToFit="1"/>
      <protection locked="0"/>
    </xf>
    <xf numFmtId="176" fontId="3" fillId="0" borderId="10" xfId="0" applyNumberFormat="1" applyFont="1" applyBorder="1" applyAlignment="1" applyProtection="1">
      <alignment horizontal="center" vertical="center" shrinkToFit="1"/>
      <protection locked="0"/>
    </xf>
    <xf numFmtId="176" fontId="3" fillId="0" borderId="10" xfId="0" applyNumberFormat="1" applyFont="1" applyBorder="1" applyAlignment="1" applyProtection="1">
      <alignment horizontal="left" vertical="center" shrinkToFit="1"/>
      <protection locked="0"/>
    </xf>
    <xf numFmtId="176" fontId="41" fillId="0" borderId="10" xfId="0" applyNumberFormat="1" applyFont="1" applyBorder="1" applyAlignment="1" applyProtection="1">
      <alignment horizontal="left" vertical="center" shrinkToFit="1"/>
      <protection locked="0"/>
    </xf>
    <xf numFmtId="176" fontId="3" fillId="0" borderId="11" xfId="0" applyNumberFormat="1" applyFont="1" applyBorder="1" applyAlignment="1" applyProtection="1">
      <alignment horizontal="center" vertical="center" shrinkToFit="1"/>
      <protection locked="0"/>
    </xf>
    <xf numFmtId="176" fontId="41" fillId="0" borderId="11" xfId="0" applyNumberFormat="1" applyFont="1" applyBorder="1" applyAlignment="1" applyProtection="1">
      <alignment horizontal="left" vertical="center" shrinkToFit="1"/>
      <protection locked="0"/>
    </xf>
    <xf numFmtId="176" fontId="3" fillId="0" borderId="11" xfId="0" applyNumberFormat="1" applyFont="1" applyBorder="1" applyAlignment="1" applyProtection="1">
      <alignment horizontal="left" vertical="center" shrinkToFit="1"/>
      <protection locked="0"/>
    </xf>
    <xf numFmtId="14" fontId="3" fillId="0" borderId="11" xfId="0" applyNumberFormat="1" applyFont="1" applyBorder="1" applyAlignment="1" applyProtection="1">
      <alignment horizontal="center" vertical="center" shrinkToFit="1"/>
      <protection locked="0"/>
    </xf>
    <xf numFmtId="176" fontId="3" fillId="0" borderId="12" xfId="0" applyNumberFormat="1" applyFont="1" applyBorder="1" applyAlignment="1" applyProtection="1">
      <alignment horizontal="center" vertical="center" shrinkToFit="1"/>
      <protection locked="0"/>
    </xf>
    <xf numFmtId="181" fontId="3" fillId="0" borderId="10" xfId="0" applyNumberFormat="1" applyFont="1" applyBorder="1" applyAlignment="1">
      <alignment vertical="center" shrinkToFit="1"/>
    </xf>
    <xf numFmtId="177" fontId="3" fillId="0" borderId="13" xfId="0" applyNumberFormat="1" applyFont="1" applyBorder="1" applyAlignment="1">
      <alignment vertical="center" shrinkToFit="1"/>
    </xf>
    <xf numFmtId="176" fontId="3" fillId="0" borderId="14" xfId="0" applyNumberFormat="1" applyFont="1" applyBorder="1" applyAlignment="1" applyProtection="1">
      <alignment horizontal="center" vertical="center" shrinkToFit="1"/>
      <protection locked="0"/>
    </xf>
    <xf numFmtId="176" fontId="41" fillId="0" borderId="14" xfId="0" applyNumberFormat="1" applyFont="1" applyBorder="1" applyAlignment="1" applyProtection="1">
      <alignment horizontal="left" vertical="center" shrinkToFit="1"/>
      <protection locked="0"/>
    </xf>
    <xf numFmtId="176" fontId="3" fillId="0" borderId="14" xfId="0" applyNumberFormat="1" applyFont="1" applyBorder="1" applyAlignment="1" applyProtection="1">
      <alignment horizontal="left" vertical="center" shrinkToFit="1"/>
      <protection locked="0"/>
    </xf>
    <xf numFmtId="14" fontId="3" fillId="0" borderId="14" xfId="0" applyNumberFormat="1" applyFont="1" applyBorder="1" applyAlignment="1" applyProtection="1">
      <alignment horizontal="center" vertical="center" shrinkToFit="1"/>
      <protection locked="0"/>
    </xf>
    <xf numFmtId="181" fontId="3" fillId="0" borderId="14" xfId="0" applyNumberFormat="1" applyFont="1" applyBorder="1" applyAlignment="1">
      <alignment vertical="center" shrinkToFit="1"/>
    </xf>
    <xf numFmtId="49" fontId="3" fillId="0" borderId="14" xfId="0" applyNumberFormat="1" applyFont="1" applyBorder="1" applyAlignment="1" applyProtection="1">
      <alignment horizontal="left" vertical="center" shrinkToFit="1"/>
      <protection locked="0"/>
    </xf>
    <xf numFmtId="49" fontId="41" fillId="0" borderId="14"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shrinkToFit="1"/>
      <protection locked="0"/>
    </xf>
    <xf numFmtId="49" fontId="41" fillId="0" borderId="14" xfId="0" applyNumberFormat="1" applyFont="1" applyBorder="1" applyAlignment="1" applyProtection="1">
      <alignment horizontal="left" vertical="center" shrinkToFit="1"/>
      <protection locked="0"/>
    </xf>
    <xf numFmtId="49" fontId="3" fillId="0" borderId="14" xfId="0" applyNumberFormat="1" applyFont="1" applyBorder="1" applyAlignment="1" applyProtection="1">
      <alignment vertical="center"/>
      <protection locked="0"/>
    </xf>
    <xf numFmtId="0" fontId="41" fillId="0" borderId="14" xfId="0" applyFont="1" applyBorder="1" applyAlignment="1" applyProtection="1">
      <alignment horizontal="left" vertical="center" shrinkToFit="1"/>
      <protection locked="0"/>
    </xf>
    <xf numFmtId="176" fontId="6" fillId="0" borderId="14" xfId="0" applyNumberFormat="1" applyFont="1" applyBorder="1" applyAlignment="1" applyProtection="1">
      <alignment horizontal="left" vertical="center" wrapText="1" shrinkToFit="1"/>
      <protection locked="0"/>
    </xf>
    <xf numFmtId="14" fontId="3" fillId="0" borderId="14"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49" fontId="3" fillId="0" borderId="14" xfId="0" applyNumberFormat="1" applyFont="1" applyBorder="1" applyAlignment="1" applyProtection="1">
      <alignment horizontal="center" vertical="center"/>
      <protection locked="0"/>
    </xf>
    <xf numFmtId="49" fontId="41" fillId="0" borderId="14" xfId="0" applyNumberFormat="1" applyFont="1" applyBorder="1" applyAlignment="1" applyProtection="1">
      <alignment horizontal="left" vertical="center"/>
      <protection locked="0"/>
    </xf>
    <xf numFmtId="49" fontId="3" fillId="0" borderId="14" xfId="0" applyNumberFormat="1"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4" xfId="0" applyFont="1" applyBorder="1" applyAlignment="1" applyProtection="1">
      <alignment horizontal="left" vertical="center" shrinkToFit="1"/>
      <protection locked="0"/>
    </xf>
    <xf numFmtId="0" fontId="41" fillId="0" borderId="14" xfId="0" applyFont="1" applyBorder="1" applyAlignment="1" applyProtection="1">
      <alignment horizontal="left" vertical="center"/>
      <protection locked="0"/>
    </xf>
    <xf numFmtId="14" fontId="41" fillId="0" borderId="14" xfId="0" applyNumberFormat="1" applyFont="1" applyBorder="1" applyAlignment="1">
      <alignment vertical="center"/>
    </xf>
    <xf numFmtId="183" fontId="3" fillId="0" borderId="14" xfId="0" applyNumberFormat="1" applyFont="1" applyBorder="1" applyAlignment="1">
      <alignment horizontal="center" vertical="center"/>
    </xf>
    <xf numFmtId="183" fontId="41" fillId="0" borderId="14" xfId="0" applyNumberFormat="1" applyFont="1" applyBorder="1" applyAlignment="1" applyProtection="1">
      <alignment horizontal="center" vertical="center"/>
      <protection locked="0"/>
    </xf>
    <xf numFmtId="177" fontId="3" fillId="0" borderId="14" xfId="0" applyNumberFormat="1" applyFont="1" applyBorder="1" applyAlignment="1">
      <alignment horizontal="right" vertical="center" shrinkToFit="1"/>
    </xf>
    <xf numFmtId="49" fontId="41" fillId="0" borderId="0" xfId="0" applyNumberFormat="1" applyFont="1" applyAlignment="1" applyProtection="1">
      <alignment horizontal="center" vertical="center"/>
      <protection locked="0"/>
    </xf>
    <xf numFmtId="176" fontId="3" fillId="0" borderId="15" xfId="0" applyNumberFormat="1" applyFont="1" applyBorder="1" applyAlignment="1" applyProtection="1">
      <alignment horizontal="center" vertical="center" shrinkToFit="1"/>
      <protection locked="0"/>
    </xf>
    <xf numFmtId="176" fontId="3" fillId="0" borderId="16" xfId="0" applyNumberFormat="1" applyFont="1" applyBorder="1" applyAlignment="1" applyProtection="1">
      <alignment horizontal="center" vertical="center" shrinkToFit="1"/>
      <protection locked="0"/>
    </xf>
    <xf numFmtId="49" fontId="41" fillId="0" borderId="17" xfId="0" applyNumberFormat="1" applyFont="1" applyBorder="1" applyAlignment="1" applyProtection="1">
      <alignment horizontal="center" vertical="center"/>
      <protection locked="0"/>
    </xf>
    <xf numFmtId="177" fontId="3" fillId="0" borderId="18" xfId="0" applyNumberFormat="1" applyFont="1" applyBorder="1" applyAlignment="1">
      <alignment vertical="center" shrinkToFit="1"/>
    </xf>
    <xf numFmtId="0" fontId="42" fillId="0" borderId="18" xfId="0" applyFont="1" applyBorder="1" applyAlignment="1">
      <alignment vertical="center" shrinkToFit="1"/>
    </xf>
    <xf numFmtId="49" fontId="3" fillId="0" borderId="18" xfId="0" applyNumberFormat="1" applyFont="1" applyBorder="1" applyAlignment="1" applyProtection="1">
      <alignment vertical="center" shrinkToFit="1"/>
      <protection locked="0"/>
    </xf>
    <xf numFmtId="49" fontId="3" fillId="0" borderId="18" xfId="0" applyNumberFormat="1" applyFont="1" applyBorder="1" applyAlignment="1" applyProtection="1">
      <alignment horizontal="center" vertical="center" shrinkToFit="1"/>
      <protection locked="0"/>
    </xf>
    <xf numFmtId="176" fontId="3" fillId="0" borderId="18" xfId="0" applyNumberFormat="1" applyFont="1" applyBorder="1" applyAlignment="1" applyProtection="1">
      <alignment vertical="center" shrinkToFit="1"/>
      <protection locked="0"/>
    </xf>
    <xf numFmtId="176" fontId="3" fillId="0" borderId="18" xfId="0" applyNumberFormat="1" applyFont="1" applyBorder="1" applyAlignment="1" applyProtection="1">
      <alignment horizontal="center" vertical="center" shrinkToFit="1"/>
      <protection locked="0"/>
    </xf>
    <xf numFmtId="0" fontId="41" fillId="0" borderId="18" xfId="0" applyFont="1" applyBorder="1" applyAlignment="1">
      <alignment vertical="center"/>
    </xf>
    <xf numFmtId="176" fontId="3" fillId="0" borderId="18" xfId="0" applyNumberFormat="1" applyFont="1" applyBorder="1" applyAlignment="1">
      <alignment vertical="center"/>
    </xf>
    <xf numFmtId="0" fontId="42" fillId="0" borderId="18" xfId="0" applyFont="1" applyBorder="1" applyAlignment="1">
      <alignment vertical="center"/>
    </xf>
    <xf numFmtId="49" fontId="41" fillId="0" borderId="18" xfId="0" applyNumberFormat="1" applyFont="1" applyBorder="1" applyAlignment="1" applyProtection="1">
      <alignment horizontal="center" vertical="center"/>
      <protection locked="0"/>
    </xf>
    <xf numFmtId="176" fontId="3" fillId="0" borderId="19" xfId="0" applyNumberFormat="1" applyFont="1" applyBorder="1" applyAlignment="1" applyProtection="1">
      <alignment horizontal="center" vertical="center" shrinkToFit="1"/>
      <protection locked="0"/>
    </xf>
    <xf numFmtId="49" fontId="41" fillId="0" borderId="20" xfId="0" applyNumberFormat="1" applyFont="1" applyBorder="1" applyAlignment="1" applyProtection="1">
      <alignment horizontal="center" vertical="center"/>
      <protection locked="0"/>
    </xf>
    <xf numFmtId="49" fontId="3" fillId="0" borderId="20" xfId="0" applyNumberFormat="1" applyFont="1" applyBorder="1" applyAlignment="1" applyProtection="1">
      <alignment horizontal="left" vertical="center"/>
      <protection locked="0"/>
    </xf>
    <xf numFmtId="183" fontId="41" fillId="0" borderId="20" xfId="0" applyNumberFormat="1" applyFont="1" applyBorder="1" applyAlignment="1" applyProtection="1">
      <alignment horizontal="center" vertical="center"/>
      <protection locked="0"/>
    </xf>
    <xf numFmtId="177" fontId="3" fillId="0" borderId="20" xfId="0" applyNumberFormat="1" applyFont="1" applyBorder="1" applyAlignment="1">
      <alignment horizontal="right" vertical="center" shrinkToFit="1"/>
    </xf>
    <xf numFmtId="181" fontId="3" fillId="0" borderId="20" xfId="0" applyNumberFormat="1" applyFont="1" applyBorder="1" applyAlignment="1">
      <alignment vertical="center" shrinkToFit="1"/>
    </xf>
    <xf numFmtId="49" fontId="41" fillId="0" borderId="21" xfId="0" applyNumberFormat="1" applyFont="1" applyBorder="1" applyAlignment="1" applyProtection="1">
      <alignment horizontal="center" vertical="center"/>
      <protection locked="0"/>
    </xf>
    <xf numFmtId="49" fontId="41" fillId="0" borderId="22" xfId="0" applyNumberFormat="1" applyFont="1" applyBorder="1" applyAlignment="1" applyProtection="1">
      <alignment horizontal="center" vertical="center"/>
      <protection locked="0"/>
    </xf>
    <xf numFmtId="176" fontId="3" fillId="0" borderId="23" xfId="0" applyNumberFormat="1" applyFont="1" applyBorder="1" applyAlignment="1" applyProtection="1">
      <alignment horizontal="center" vertical="center" shrinkToFit="1"/>
      <protection locked="0"/>
    </xf>
    <xf numFmtId="176" fontId="41" fillId="0" borderId="16" xfId="0" applyNumberFormat="1" applyFont="1" applyBorder="1" applyAlignment="1" applyProtection="1">
      <alignment horizontal="left" vertical="center" shrinkToFit="1"/>
      <protection locked="0"/>
    </xf>
    <xf numFmtId="176" fontId="3" fillId="0" borderId="16" xfId="0" applyNumberFormat="1" applyFont="1" applyBorder="1" applyAlignment="1" applyProtection="1">
      <alignment horizontal="left" vertical="center" shrinkToFit="1"/>
      <protection locked="0"/>
    </xf>
    <xf numFmtId="14" fontId="3" fillId="0" borderId="16" xfId="0" applyNumberFormat="1" applyFont="1" applyBorder="1" applyAlignment="1" applyProtection="1">
      <alignment horizontal="center" vertical="center" shrinkToFit="1"/>
      <protection locked="0"/>
    </xf>
    <xf numFmtId="183" fontId="3" fillId="0" borderId="16" xfId="0" applyNumberFormat="1" applyFont="1" applyBorder="1" applyAlignment="1">
      <alignment horizontal="center" vertical="center"/>
    </xf>
    <xf numFmtId="177" fontId="3" fillId="0" borderId="16" xfId="0" applyNumberFormat="1" applyFont="1" applyBorder="1" applyAlignment="1">
      <alignment horizontal="right" vertical="center" shrinkToFit="1"/>
    </xf>
    <xf numFmtId="181" fontId="3" fillId="0" borderId="16" xfId="0" applyNumberFormat="1" applyFont="1" applyBorder="1" applyAlignment="1">
      <alignment vertical="center" shrinkToFit="1"/>
    </xf>
    <xf numFmtId="177" fontId="3" fillId="0" borderId="12" xfId="0" applyNumberFormat="1" applyFont="1" applyBorder="1" applyAlignment="1">
      <alignment vertical="center" shrinkToFit="1"/>
    </xf>
    <xf numFmtId="49" fontId="41" fillId="0" borderId="16" xfId="0" applyNumberFormat="1" applyFont="1" applyBorder="1" applyAlignment="1" applyProtection="1">
      <alignment horizontal="center" vertical="center"/>
      <protection locked="0"/>
    </xf>
    <xf numFmtId="183" fontId="3" fillId="0" borderId="10" xfId="0" applyNumberFormat="1" applyFont="1" applyBorder="1" applyAlignment="1">
      <alignment horizontal="center" vertical="center"/>
    </xf>
    <xf numFmtId="177" fontId="3" fillId="0" borderId="10" xfId="0" applyNumberFormat="1" applyFont="1" applyBorder="1" applyAlignment="1">
      <alignment horizontal="right" vertical="center" shrinkToFit="1"/>
    </xf>
    <xf numFmtId="0" fontId="42" fillId="0" borderId="12" xfId="0" applyFont="1" applyBorder="1" applyAlignment="1">
      <alignment vertical="center" shrinkToFit="1"/>
    </xf>
    <xf numFmtId="49" fontId="3" fillId="0" borderId="11" xfId="0" applyNumberFormat="1" applyFont="1" applyBorder="1" applyAlignment="1" applyProtection="1">
      <alignment horizontal="left" vertical="center" shrinkToFit="1"/>
      <protection locked="0"/>
    </xf>
    <xf numFmtId="183" fontId="3" fillId="0" borderId="11" xfId="0" applyNumberFormat="1" applyFont="1" applyBorder="1" applyAlignment="1">
      <alignment horizontal="center" vertical="center"/>
    </xf>
    <xf numFmtId="177" fontId="3" fillId="0" borderId="11" xfId="0" applyNumberFormat="1" applyFont="1" applyBorder="1" applyAlignment="1">
      <alignment horizontal="right" vertical="center" shrinkToFit="1"/>
    </xf>
    <xf numFmtId="181" fontId="3" fillId="0" borderId="11" xfId="0" applyNumberFormat="1" applyFont="1" applyBorder="1" applyAlignment="1">
      <alignment vertical="center" shrinkToFit="1"/>
    </xf>
    <xf numFmtId="0" fontId="42" fillId="0" borderId="24" xfId="0" applyFont="1" applyBorder="1" applyAlignment="1">
      <alignment vertical="center" shrinkToFit="1"/>
    </xf>
    <xf numFmtId="176" fontId="3" fillId="0" borderId="25" xfId="0" applyNumberFormat="1" applyFont="1" applyBorder="1" applyAlignment="1" applyProtection="1">
      <alignment horizontal="center" vertical="center" shrinkToFit="1"/>
      <protection locked="0"/>
    </xf>
    <xf numFmtId="176" fontId="41" fillId="0" borderId="25" xfId="0" applyNumberFormat="1" applyFont="1" applyBorder="1" applyAlignment="1" applyProtection="1">
      <alignment horizontal="left" vertical="center" shrinkToFit="1"/>
      <protection locked="0"/>
    </xf>
    <xf numFmtId="176" fontId="3" fillId="0" borderId="25" xfId="0" applyNumberFormat="1" applyFont="1" applyBorder="1" applyAlignment="1" applyProtection="1">
      <alignment horizontal="left" vertical="center" shrinkToFit="1"/>
      <protection locked="0"/>
    </xf>
    <xf numFmtId="14" fontId="3" fillId="0" borderId="25" xfId="0" applyNumberFormat="1" applyFont="1" applyBorder="1" applyAlignment="1" applyProtection="1">
      <alignment horizontal="center" vertical="center" shrinkToFit="1"/>
      <protection locked="0"/>
    </xf>
    <xf numFmtId="183" fontId="3" fillId="0" borderId="25" xfId="0" applyNumberFormat="1" applyFont="1" applyBorder="1" applyAlignment="1">
      <alignment horizontal="center" vertical="center"/>
    </xf>
    <xf numFmtId="177" fontId="3" fillId="0" borderId="25" xfId="0" applyNumberFormat="1" applyFont="1" applyBorder="1" applyAlignment="1">
      <alignment horizontal="right" vertical="center" shrinkToFit="1"/>
    </xf>
    <xf numFmtId="0" fontId="42" fillId="0" borderId="26" xfId="0" applyFont="1" applyBorder="1" applyAlignment="1">
      <alignment vertical="center" shrinkToFit="1"/>
    </xf>
    <xf numFmtId="176" fontId="41" fillId="0" borderId="15" xfId="0" applyNumberFormat="1" applyFont="1" applyBorder="1" applyAlignment="1" applyProtection="1">
      <alignment horizontal="left" vertical="center" shrinkToFit="1"/>
      <protection locked="0"/>
    </xf>
    <xf numFmtId="176" fontId="3" fillId="0" borderId="15" xfId="0" applyNumberFormat="1" applyFont="1" applyBorder="1" applyAlignment="1" applyProtection="1">
      <alignment horizontal="left" vertical="center" shrinkToFit="1"/>
      <protection locked="0"/>
    </xf>
    <xf numFmtId="14" fontId="3" fillId="0" borderId="15" xfId="0" applyNumberFormat="1" applyFont="1" applyBorder="1" applyAlignment="1" applyProtection="1">
      <alignment horizontal="center" vertical="center" shrinkToFit="1"/>
      <protection locked="0"/>
    </xf>
    <xf numFmtId="183" fontId="3" fillId="0" borderId="15" xfId="0" applyNumberFormat="1" applyFont="1" applyBorder="1" applyAlignment="1">
      <alignment horizontal="center" vertical="center"/>
    </xf>
    <xf numFmtId="177" fontId="3" fillId="0" borderId="15" xfId="0" applyNumberFormat="1" applyFont="1" applyBorder="1" applyAlignment="1">
      <alignment horizontal="right" vertical="center" shrinkToFit="1"/>
    </xf>
    <xf numFmtId="0" fontId="42" fillId="0" borderId="27" xfId="0" applyFont="1" applyBorder="1" applyAlignment="1">
      <alignment vertical="center" shrinkToFit="1"/>
    </xf>
    <xf numFmtId="49" fontId="3" fillId="0" borderId="15" xfId="0" applyNumberFormat="1" applyFont="1" applyBorder="1" applyAlignment="1" applyProtection="1">
      <alignment horizontal="center" vertical="center" shrinkToFit="1"/>
      <protection locked="0"/>
    </xf>
    <xf numFmtId="49" fontId="41" fillId="0" borderId="15" xfId="0" applyNumberFormat="1" applyFont="1" applyBorder="1" applyAlignment="1" applyProtection="1">
      <alignment horizontal="left" vertical="center" shrinkToFit="1"/>
      <protection locked="0"/>
    </xf>
    <xf numFmtId="49" fontId="3" fillId="0" borderId="15" xfId="0" applyNumberFormat="1" applyFont="1" applyBorder="1" applyAlignment="1" applyProtection="1">
      <alignment horizontal="left" vertical="center" shrinkToFit="1"/>
      <protection locked="0"/>
    </xf>
    <xf numFmtId="49" fontId="3" fillId="0" borderId="11" xfId="0" applyNumberFormat="1" applyFont="1" applyBorder="1" applyAlignment="1" applyProtection="1">
      <alignment horizontal="center" vertical="center" shrinkToFit="1"/>
      <protection locked="0"/>
    </xf>
    <xf numFmtId="49" fontId="41" fillId="0" borderId="11" xfId="0" applyNumberFormat="1" applyFont="1" applyBorder="1" applyAlignment="1" applyProtection="1">
      <alignment horizontal="left" vertical="center" shrinkToFit="1"/>
      <protection locked="0"/>
    </xf>
    <xf numFmtId="49" fontId="3" fillId="0" borderId="25" xfId="0" applyNumberFormat="1" applyFont="1" applyBorder="1" applyAlignment="1" applyProtection="1">
      <alignment horizontal="center" vertical="center" shrinkToFit="1"/>
      <protection locked="0"/>
    </xf>
    <xf numFmtId="49" fontId="41" fillId="0" borderId="25" xfId="0" applyNumberFormat="1" applyFont="1" applyBorder="1" applyAlignment="1" applyProtection="1">
      <alignment horizontal="left" vertical="center" shrinkToFit="1"/>
      <protection locked="0"/>
    </xf>
    <xf numFmtId="49" fontId="3" fillId="0" borderId="25" xfId="0" applyNumberFormat="1" applyFont="1" applyBorder="1" applyAlignment="1" applyProtection="1">
      <alignment horizontal="left" vertical="center" shrinkToFit="1"/>
      <protection locked="0"/>
    </xf>
    <xf numFmtId="49" fontId="3" fillId="0" borderId="27" xfId="0" applyNumberFormat="1" applyFont="1" applyBorder="1" applyAlignment="1" applyProtection="1">
      <alignment vertical="center" shrinkToFit="1"/>
      <protection locked="0"/>
    </xf>
    <xf numFmtId="49" fontId="3" fillId="0" borderId="12" xfId="0" applyNumberFormat="1" applyFont="1" applyBorder="1" applyAlignment="1" applyProtection="1">
      <alignment vertical="center" shrinkToFit="1"/>
      <protection locked="0"/>
    </xf>
    <xf numFmtId="49" fontId="3" fillId="0" borderId="24" xfId="0" applyNumberFormat="1" applyFont="1" applyBorder="1" applyAlignment="1" applyProtection="1">
      <alignment vertical="center" shrinkToFit="1"/>
      <protection locked="0"/>
    </xf>
    <xf numFmtId="49" fontId="3" fillId="0" borderId="26" xfId="0" applyNumberFormat="1" applyFont="1" applyBorder="1" applyAlignment="1" applyProtection="1">
      <alignment vertical="center" shrinkToFit="1"/>
      <protection locked="0"/>
    </xf>
    <xf numFmtId="49" fontId="3" fillId="0" borderId="27" xfId="0" applyNumberFormat="1" applyFont="1" applyBorder="1" applyAlignment="1" applyProtection="1">
      <alignment horizontal="center" vertical="center" shrinkToFit="1"/>
      <protection locked="0"/>
    </xf>
    <xf numFmtId="176" fontId="3" fillId="0" borderId="24" xfId="0" applyNumberFormat="1" applyFont="1" applyBorder="1" applyAlignment="1" applyProtection="1">
      <alignment vertical="center" shrinkToFit="1"/>
      <protection locked="0"/>
    </xf>
    <xf numFmtId="176" fontId="3" fillId="0" borderId="26" xfId="0" applyNumberFormat="1" applyFont="1" applyBorder="1" applyAlignment="1" applyProtection="1">
      <alignment vertical="center" shrinkToFit="1"/>
      <protection locked="0"/>
    </xf>
    <xf numFmtId="177" fontId="3" fillId="0" borderId="27" xfId="0" applyNumberFormat="1" applyFont="1" applyBorder="1" applyAlignment="1">
      <alignment vertical="center" shrinkToFit="1"/>
    </xf>
    <xf numFmtId="177" fontId="3" fillId="0" borderId="24" xfId="0" applyNumberFormat="1" applyFont="1" applyBorder="1" applyAlignment="1">
      <alignment vertical="center" shrinkToFit="1"/>
    </xf>
    <xf numFmtId="177" fontId="3" fillId="0" borderId="26" xfId="0" applyNumberFormat="1" applyFont="1" applyBorder="1" applyAlignment="1">
      <alignment vertical="center" shrinkToFit="1"/>
    </xf>
    <xf numFmtId="49" fontId="3" fillId="0" borderId="15" xfId="0" applyNumberFormat="1" applyFont="1" applyBorder="1" applyAlignment="1" applyProtection="1">
      <alignment vertical="center"/>
      <protection locked="0"/>
    </xf>
    <xf numFmtId="0" fontId="41" fillId="0" borderId="15" xfId="0" applyFont="1" applyBorder="1" applyAlignment="1" applyProtection="1">
      <alignment horizontal="left" vertical="center" shrinkToFit="1"/>
      <protection locked="0"/>
    </xf>
    <xf numFmtId="176" fontId="6" fillId="0" borderId="15" xfId="0" applyNumberFormat="1" applyFont="1" applyBorder="1" applyAlignment="1" applyProtection="1">
      <alignment horizontal="left" vertical="center" wrapText="1" shrinkToFit="1"/>
      <protection locked="0"/>
    </xf>
    <xf numFmtId="14" fontId="3" fillId="0" borderId="15" xfId="0" applyNumberFormat="1" applyFont="1" applyBorder="1" applyAlignment="1" applyProtection="1">
      <alignment horizontal="center" vertical="center"/>
      <protection locked="0"/>
    </xf>
    <xf numFmtId="0" fontId="41" fillId="0" borderId="27" xfId="0" applyFont="1" applyBorder="1" applyAlignment="1">
      <alignment vertical="center"/>
    </xf>
    <xf numFmtId="49" fontId="3" fillId="0" borderId="16" xfId="0" applyNumberFormat="1" applyFont="1" applyBorder="1" applyAlignment="1" applyProtection="1">
      <alignment vertical="center"/>
      <protection locked="0"/>
    </xf>
    <xf numFmtId="0" fontId="41" fillId="0" borderId="16" xfId="0" applyFont="1" applyBorder="1" applyAlignment="1" applyProtection="1">
      <alignment horizontal="left" vertical="center" shrinkToFit="1"/>
      <protection locked="0"/>
    </xf>
    <xf numFmtId="176" fontId="6" fillId="0" borderId="16" xfId="0" applyNumberFormat="1" applyFont="1" applyBorder="1" applyAlignment="1" applyProtection="1">
      <alignment horizontal="left" vertical="center" wrapText="1" shrinkToFit="1"/>
      <protection locked="0"/>
    </xf>
    <xf numFmtId="14" fontId="3" fillId="0" borderId="16" xfId="0" applyNumberFormat="1" applyFont="1" applyBorder="1" applyAlignment="1" applyProtection="1">
      <alignment horizontal="center" vertical="center"/>
      <protection locked="0"/>
    </xf>
    <xf numFmtId="0" fontId="41" fillId="0" borderId="12" xfId="0" applyFont="1" applyBorder="1" applyAlignment="1">
      <alignment vertical="center"/>
    </xf>
    <xf numFmtId="49" fontId="3" fillId="0" borderId="11" xfId="0" applyNumberFormat="1" applyFont="1" applyBorder="1" applyAlignment="1" applyProtection="1">
      <alignment vertical="center"/>
      <protection locked="0"/>
    </xf>
    <xf numFmtId="0" fontId="41" fillId="0" borderId="11" xfId="0" applyFont="1" applyBorder="1" applyAlignment="1" applyProtection="1">
      <alignment horizontal="left" vertical="center" shrinkToFit="1"/>
      <protection locked="0"/>
    </xf>
    <xf numFmtId="176" fontId="6" fillId="0" borderId="11" xfId="0" applyNumberFormat="1" applyFont="1" applyBorder="1" applyAlignment="1" applyProtection="1">
      <alignment horizontal="left" vertical="center" wrapText="1" shrinkToFit="1"/>
      <protection locked="0"/>
    </xf>
    <xf numFmtId="14" fontId="3" fillId="0" borderId="11" xfId="0" applyNumberFormat="1" applyFont="1" applyBorder="1" applyAlignment="1" applyProtection="1">
      <alignment horizontal="center" vertical="center"/>
      <protection locked="0"/>
    </xf>
    <xf numFmtId="0" fontId="41" fillId="0" borderId="24" xfId="0" applyFont="1" applyBorder="1" applyAlignment="1">
      <alignment vertical="center"/>
    </xf>
    <xf numFmtId="49" fontId="3" fillId="0" borderId="25" xfId="0" applyNumberFormat="1" applyFont="1" applyBorder="1" applyAlignment="1" applyProtection="1">
      <alignment vertical="center"/>
      <protection locked="0"/>
    </xf>
    <xf numFmtId="0" fontId="41" fillId="0" borderId="25" xfId="0" applyFont="1" applyBorder="1" applyAlignment="1" applyProtection="1">
      <alignment horizontal="left" vertical="center" shrinkToFit="1"/>
      <protection locked="0"/>
    </xf>
    <xf numFmtId="176" fontId="6" fillId="0" borderId="25" xfId="0" applyNumberFormat="1" applyFont="1" applyBorder="1" applyAlignment="1" applyProtection="1">
      <alignment horizontal="left" vertical="center" wrapText="1" shrinkToFit="1"/>
      <protection locked="0"/>
    </xf>
    <xf numFmtId="14" fontId="3" fillId="0" borderId="25" xfId="0" applyNumberFormat="1" applyFont="1" applyBorder="1" applyAlignment="1" applyProtection="1">
      <alignment horizontal="center" vertical="center"/>
      <protection locked="0"/>
    </xf>
    <xf numFmtId="0" fontId="41" fillId="0" borderId="26" xfId="0" applyFont="1" applyBorder="1" applyAlignment="1">
      <alignment vertical="center"/>
    </xf>
    <xf numFmtId="49" fontId="3" fillId="0" borderId="16" xfId="0" applyNumberFormat="1" applyFont="1" applyBorder="1" applyAlignment="1" applyProtection="1">
      <alignment horizontal="center" vertical="center"/>
      <protection locked="0"/>
    </xf>
    <xf numFmtId="49" fontId="41" fillId="0" borderId="16" xfId="0" applyNumberFormat="1" applyFont="1" applyBorder="1" applyAlignment="1" applyProtection="1">
      <alignment horizontal="left" vertical="center"/>
      <protection locked="0"/>
    </xf>
    <xf numFmtId="49" fontId="7" fillId="0" borderId="11" xfId="0" applyNumberFormat="1" applyFont="1" applyBorder="1" applyAlignment="1" applyProtection="1">
      <alignment horizontal="center" vertical="center"/>
      <protection locked="0"/>
    </xf>
    <xf numFmtId="0" fontId="3" fillId="0" borderId="11" xfId="0" applyFont="1" applyBorder="1" applyAlignment="1" applyProtection="1">
      <alignment vertical="center"/>
      <protection locked="0"/>
    </xf>
    <xf numFmtId="49" fontId="3" fillId="0" borderId="25" xfId="0" applyNumberFormat="1" applyFont="1" applyBorder="1" applyAlignment="1" applyProtection="1">
      <alignment horizontal="center" vertical="center"/>
      <protection locked="0"/>
    </xf>
    <xf numFmtId="49" fontId="41" fillId="0" borderId="25" xfId="0" applyNumberFormat="1" applyFont="1" applyBorder="1" applyAlignment="1" applyProtection="1">
      <alignment horizontal="left" vertical="center"/>
      <protection locked="0"/>
    </xf>
    <xf numFmtId="176" fontId="3" fillId="0" borderId="27" xfId="0" applyNumberFormat="1" applyFont="1" applyBorder="1" applyAlignment="1">
      <alignment vertical="center"/>
    </xf>
    <xf numFmtId="0" fontId="42" fillId="0" borderId="12" xfId="0" applyFont="1" applyBorder="1" applyAlignment="1">
      <alignment vertical="center"/>
    </xf>
    <xf numFmtId="0" fontId="42" fillId="0" borderId="24" xfId="0" applyFont="1" applyBorder="1" applyAlignment="1">
      <alignment vertical="center"/>
    </xf>
    <xf numFmtId="0" fontId="42" fillId="0" borderId="26" xfId="0" applyFont="1" applyBorder="1" applyAlignment="1">
      <alignment vertical="center"/>
    </xf>
    <xf numFmtId="0" fontId="42" fillId="0" borderId="27" xfId="0" applyFont="1" applyBorder="1" applyAlignment="1">
      <alignment vertical="center"/>
    </xf>
    <xf numFmtId="49" fontId="3" fillId="0" borderId="25" xfId="0" applyNumberFormat="1"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5" xfId="0" applyFont="1" applyBorder="1" applyAlignment="1" applyProtection="1">
      <alignment horizontal="left" vertical="center" shrinkToFit="1"/>
      <protection locked="0"/>
    </xf>
    <xf numFmtId="49" fontId="3" fillId="0" borderId="15" xfId="0" applyNumberFormat="1" applyFont="1" applyBorder="1" applyAlignment="1" applyProtection="1">
      <alignment horizontal="center" vertical="center"/>
      <protection locked="0"/>
    </xf>
    <xf numFmtId="49" fontId="41" fillId="0" borderId="15" xfId="0" applyNumberFormat="1" applyFont="1" applyBorder="1" applyAlignment="1" applyProtection="1">
      <alignment horizontal="left" vertical="center"/>
      <protection locked="0"/>
    </xf>
    <xf numFmtId="0" fontId="41" fillId="0" borderId="15" xfId="0" applyFont="1" applyBorder="1" applyAlignment="1" applyProtection="1">
      <alignment horizontal="left" vertical="center"/>
      <protection locked="0"/>
    </xf>
    <xf numFmtId="14" fontId="41" fillId="0" borderId="11" xfId="0" applyNumberFormat="1" applyFont="1" applyBorder="1" applyAlignment="1">
      <alignment vertical="center"/>
    </xf>
    <xf numFmtId="176" fontId="3" fillId="0" borderId="26" xfId="0" applyNumberFormat="1" applyFont="1" applyBorder="1" applyAlignment="1" applyProtection="1">
      <alignment horizontal="center" vertical="center" shrinkToFit="1"/>
      <protection locked="0"/>
    </xf>
    <xf numFmtId="49" fontId="3" fillId="0" borderId="16" xfId="0" applyNumberFormat="1" applyFont="1" applyBorder="1" applyAlignment="1" applyProtection="1">
      <alignment horizontal="left" vertical="center"/>
      <protection locked="0"/>
    </xf>
    <xf numFmtId="183" fontId="41" fillId="0" borderId="16" xfId="0" applyNumberFormat="1" applyFont="1" applyBorder="1" applyAlignment="1" applyProtection="1">
      <alignment horizontal="center" vertical="center"/>
      <protection locked="0"/>
    </xf>
    <xf numFmtId="49" fontId="41" fillId="0" borderId="12" xfId="0" applyNumberFormat="1" applyFont="1" applyBorder="1" applyAlignment="1" applyProtection="1">
      <alignment horizontal="center" vertical="center"/>
      <protection locked="0"/>
    </xf>
    <xf numFmtId="176" fontId="3" fillId="0" borderId="24" xfId="0" applyNumberFormat="1" applyFont="1" applyBorder="1" applyAlignment="1" applyProtection="1">
      <alignment horizontal="center" vertical="center" shrinkToFit="1"/>
      <protection locked="0"/>
    </xf>
    <xf numFmtId="49" fontId="41" fillId="0" borderId="25" xfId="0" applyNumberFormat="1" applyFont="1" applyBorder="1" applyAlignment="1" applyProtection="1">
      <alignment horizontal="center" vertical="center"/>
      <protection locked="0"/>
    </xf>
    <xf numFmtId="183" fontId="41" fillId="0" borderId="25" xfId="0" applyNumberFormat="1" applyFont="1" applyBorder="1" applyAlignment="1" applyProtection="1">
      <alignment horizontal="center" vertical="center"/>
      <protection locked="0"/>
    </xf>
    <xf numFmtId="49" fontId="41" fillId="0" borderId="26" xfId="0" applyNumberFormat="1" applyFont="1" applyBorder="1" applyAlignment="1" applyProtection="1">
      <alignment horizontal="center" vertical="center"/>
      <protection locked="0"/>
    </xf>
    <xf numFmtId="49" fontId="41" fillId="0" borderId="15"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left" vertical="center"/>
      <protection locked="0"/>
    </xf>
    <xf numFmtId="183" fontId="41" fillId="0" borderId="15" xfId="0" applyNumberFormat="1" applyFont="1" applyBorder="1" applyAlignment="1" applyProtection="1">
      <alignment horizontal="center" vertical="center"/>
      <protection locked="0"/>
    </xf>
    <xf numFmtId="49" fontId="41" fillId="0" borderId="27" xfId="0" applyNumberFormat="1" applyFont="1" applyBorder="1" applyAlignment="1" applyProtection="1">
      <alignment horizontal="center" vertical="center"/>
      <protection locked="0"/>
    </xf>
    <xf numFmtId="49" fontId="41" fillId="0" borderId="11"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left" vertical="center"/>
      <protection locked="0"/>
    </xf>
    <xf numFmtId="183" fontId="41" fillId="0" borderId="11" xfId="0" applyNumberFormat="1" applyFont="1" applyBorder="1" applyAlignment="1" applyProtection="1">
      <alignment horizontal="center" vertical="center"/>
      <protection locked="0"/>
    </xf>
    <xf numFmtId="49" fontId="41" fillId="0" borderId="24" xfId="0" applyNumberFormat="1" applyFont="1" applyBorder="1" applyAlignment="1" applyProtection="1">
      <alignment horizontal="center" vertical="center"/>
      <protection locked="0"/>
    </xf>
    <xf numFmtId="49" fontId="41" fillId="0" borderId="28" xfId="0" applyNumberFormat="1" applyFont="1" applyBorder="1" applyAlignment="1" applyProtection="1">
      <alignment horizontal="center" vertical="center"/>
      <protection locked="0"/>
    </xf>
    <xf numFmtId="49" fontId="3" fillId="0" borderId="28" xfId="0" applyNumberFormat="1" applyFont="1" applyBorder="1" applyAlignment="1" applyProtection="1">
      <alignment horizontal="left" vertical="center"/>
      <protection locked="0"/>
    </xf>
    <xf numFmtId="183" fontId="41" fillId="0" borderId="28" xfId="0" applyNumberFormat="1" applyFont="1" applyBorder="1" applyAlignment="1" applyProtection="1">
      <alignment horizontal="center" vertical="center"/>
      <protection locked="0"/>
    </xf>
    <xf numFmtId="177" fontId="3" fillId="0" borderId="28" xfId="0" applyNumberFormat="1" applyFont="1" applyBorder="1" applyAlignment="1">
      <alignment horizontal="right" vertical="center" shrinkToFit="1"/>
    </xf>
    <xf numFmtId="181" fontId="3" fillId="0" borderId="25" xfId="0" applyNumberFormat="1" applyFont="1" applyBorder="1" applyAlignment="1">
      <alignment vertical="center" shrinkToFit="1"/>
    </xf>
    <xf numFmtId="181" fontId="3" fillId="0" borderId="15" xfId="0" applyNumberFormat="1" applyFont="1" applyBorder="1" applyAlignment="1">
      <alignment vertical="center" shrinkToFit="1"/>
    </xf>
    <xf numFmtId="49" fontId="41" fillId="0" borderId="29" xfId="0" applyNumberFormat="1" applyFont="1" applyBorder="1" applyAlignment="1" applyProtection="1">
      <alignment horizontal="center" vertical="center"/>
      <protection locked="0"/>
    </xf>
    <xf numFmtId="181" fontId="3" fillId="0" borderId="30" xfId="0" applyNumberFormat="1" applyFont="1" applyBorder="1" applyAlignment="1">
      <alignment vertical="center" shrinkToFit="1"/>
    </xf>
    <xf numFmtId="49" fontId="3" fillId="0" borderId="30"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181" fontId="3" fillId="0" borderId="30" xfId="0" applyNumberFormat="1" applyFont="1" applyBorder="1" applyAlignment="1">
      <alignment horizontal="center" vertical="center" shrinkToFit="1"/>
    </xf>
    <xf numFmtId="181" fontId="3" fillId="0" borderId="31" xfId="0" applyNumberFormat="1" applyFont="1" applyBorder="1" applyAlignment="1">
      <alignment horizontal="center" vertical="center" shrinkToFit="1"/>
    </xf>
    <xf numFmtId="181" fontId="3" fillId="0" borderId="32" xfId="0" applyNumberFormat="1" applyFont="1" applyBorder="1" applyAlignment="1">
      <alignment vertical="center" shrinkToFit="1"/>
    </xf>
    <xf numFmtId="181" fontId="3" fillId="0" borderId="33" xfId="0" applyNumberFormat="1" applyFont="1" applyBorder="1" applyAlignment="1">
      <alignment vertical="center" shrinkToFit="1"/>
    </xf>
    <xf numFmtId="49" fontId="3" fillId="0" borderId="32" xfId="0" applyNumberFormat="1" applyFont="1" applyBorder="1" applyAlignment="1">
      <alignment horizontal="center" vertical="center" shrinkToFit="1"/>
    </xf>
    <xf numFmtId="49" fontId="3" fillId="0" borderId="33" xfId="0" applyNumberFormat="1" applyFont="1" applyBorder="1" applyAlignment="1">
      <alignment horizontal="center" vertical="center" shrinkToFit="1"/>
    </xf>
    <xf numFmtId="181" fontId="3" fillId="0" borderId="34" xfId="0" applyNumberFormat="1" applyFont="1" applyBorder="1" applyAlignment="1">
      <alignment vertical="center" shrinkToFit="1"/>
    </xf>
    <xf numFmtId="49" fontId="3" fillId="0" borderId="35" xfId="0" applyNumberFormat="1" applyFont="1" applyBorder="1" applyAlignment="1">
      <alignment horizontal="center" vertical="center" shrinkToFit="1"/>
    </xf>
    <xf numFmtId="181" fontId="3" fillId="0" borderId="35" xfId="0" applyNumberFormat="1" applyFont="1" applyBorder="1" applyAlignment="1">
      <alignment vertical="center" shrinkToFit="1"/>
    </xf>
    <xf numFmtId="49" fontId="41" fillId="0" borderId="36" xfId="0" applyNumberFormat="1" applyFont="1" applyBorder="1" applyAlignment="1" applyProtection="1">
      <alignment horizontal="center" vertical="center"/>
      <protection locked="0"/>
    </xf>
    <xf numFmtId="49" fontId="3" fillId="0" borderId="32" xfId="0" applyNumberFormat="1" applyFont="1" applyBorder="1" applyAlignment="1">
      <alignment vertical="center" shrinkToFit="1"/>
    </xf>
    <xf numFmtId="49" fontId="3" fillId="0" borderId="33" xfId="0" applyNumberFormat="1" applyFont="1" applyBorder="1" applyAlignment="1">
      <alignment vertical="center" shrinkToFit="1"/>
    </xf>
    <xf numFmtId="49" fontId="3" fillId="0" borderId="35" xfId="0" applyNumberFormat="1" applyFont="1" applyBorder="1" applyAlignment="1">
      <alignment vertical="center" shrinkToFit="1"/>
    </xf>
    <xf numFmtId="176" fontId="3" fillId="0" borderId="28" xfId="0" applyNumberFormat="1" applyFont="1" applyBorder="1" applyAlignment="1" applyProtection="1">
      <alignment horizontal="center" vertical="center" shrinkToFit="1"/>
      <protection locked="0"/>
    </xf>
    <xf numFmtId="14" fontId="41" fillId="0" borderId="0" xfId="0" applyNumberFormat="1" applyFont="1" applyAlignment="1" applyProtection="1">
      <alignment horizontal="center" vertical="center"/>
      <protection locked="0"/>
    </xf>
    <xf numFmtId="176" fontId="3" fillId="0" borderId="37" xfId="0" applyNumberFormat="1" applyFont="1" applyBorder="1" applyAlignment="1" applyProtection="1">
      <alignment horizontal="center" vertical="center" shrinkToFit="1"/>
      <protection locked="0"/>
    </xf>
    <xf numFmtId="49" fontId="41" fillId="0" borderId="38" xfId="0" applyNumberFormat="1" applyFont="1" applyBorder="1" applyAlignment="1" applyProtection="1">
      <alignment horizontal="center" vertical="center"/>
      <protection locked="0"/>
    </xf>
    <xf numFmtId="49" fontId="41" fillId="0" borderId="39" xfId="0" applyNumberFormat="1" applyFont="1" applyBorder="1" applyAlignment="1" applyProtection="1">
      <alignment horizontal="center" vertical="center"/>
      <protection locked="0"/>
    </xf>
    <xf numFmtId="49" fontId="3" fillId="0" borderId="40"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40" xfId="0" applyNumberFormat="1" applyFont="1" applyBorder="1" applyAlignment="1">
      <alignment horizontal="center" vertical="center" wrapText="1"/>
    </xf>
    <xf numFmtId="49" fontId="5" fillId="0" borderId="0" xfId="0" applyNumberFormat="1"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41"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49" fontId="3" fillId="0" borderId="43"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46" xfId="0" applyNumberFormat="1" applyFont="1" applyBorder="1" applyAlignment="1">
      <alignment horizontal="center" vertical="center" wrapText="1"/>
    </xf>
    <xf numFmtId="49" fontId="3" fillId="0" borderId="47" xfId="0" applyNumberFormat="1" applyFont="1" applyBorder="1" applyAlignment="1">
      <alignment horizontal="center" vertical="center"/>
    </xf>
    <xf numFmtId="49" fontId="41" fillId="0" borderId="22" xfId="0" applyNumberFormat="1" applyFont="1" applyBorder="1" applyAlignment="1" applyProtection="1">
      <alignment horizontal="center" vertical="center"/>
      <protection locked="0"/>
    </xf>
    <xf numFmtId="49" fontId="41" fillId="0" borderId="17" xfId="0" applyNumberFormat="1" applyFont="1" applyBorder="1" applyAlignment="1" applyProtection="1">
      <alignment horizontal="center" vertical="center"/>
      <protection locked="0"/>
    </xf>
    <xf numFmtId="49" fontId="41" fillId="0" borderId="29" xfId="0" applyNumberFormat="1" applyFont="1" applyBorder="1" applyAlignment="1" applyProtection="1">
      <alignment horizontal="center" vertical="center"/>
      <protection locked="0"/>
    </xf>
    <xf numFmtId="176" fontId="3" fillId="0" borderId="10" xfId="0" applyNumberFormat="1" applyFont="1" applyBorder="1" applyAlignment="1" applyProtection="1">
      <alignment horizontal="center" vertical="center" shrinkToFit="1"/>
      <protection locked="0"/>
    </xf>
    <xf numFmtId="176" fontId="3" fillId="0" borderId="16" xfId="0" applyNumberFormat="1" applyFont="1" applyBorder="1" applyAlignment="1" applyProtection="1">
      <alignment horizontal="center" vertical="center" shrinkToFit="1"/>
      <protection locked="0"/>
    </xf>
    <xf numFmtId="176" fontId="3" fillId="0" borderId="15" xfId="0" applyNumberFormat="1" applyFont="1" applyBorder="1" applyAlignment="1" applyProtection="1">
      <alignment horizontal="center" vertical="center" shrinkToFit="1"/>
      <protection locked="0"/>
    </xf>
    <xf numFmtId="176" fontId="3" fillId="0" borderId="28" xfId="0" applyNumberFormat="1" applyFont="1" applyBorder="1" applyAlignment="1" applyProtection="1">
      <alignment horizontal="center" vertical="center" shrinkToFit="1"/>
      <protection locked="0"/>
    </xf>
    <xf numFmtId="49" fontId="41" fillId="0" borderId="0" xfId="0" applyNumberFormat="1" applyFont="1" applyAlignment="1" applyProtection="1">
      <alignment horizontal="center" vertical="center"/>
      <protection locked="0"/>
    </xf>
    <xf numFmtId="49" fontId="3" fillId="0" borderId="48" xfId="0" applyNumberFormat="1" applyFont="1" applyBorder="1" applyAlignment="1" applyProtection="1">
      <alignment horizontal="righ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104"/>
  <sheetViews>
    <sheetView tabSelected="1" zoomScale="75" zoomScaleNormal="75" workbookViewId="0" topLeftCell="A1">
      <pane ySplit="4" topLeftCell="A5" activePane="bottomLeft" state="frozen"/>
      <selection pane="topLeft" activeCell="A1" sqref="A1"/>
      <selection pane="bottomLeft" activeCell="B3" sqref="B3:B4"/>
    </sheetView>
  </sheetViews>
  <sheetFormatPr defaultColWidth="12.875" defaultRowHeight="15.75"/>
  <cols>
    <col min="1" max="1" width="5.50390625" style="2" bestFit="1" customWidth="1"/>
    <col min="2" max="2" width="12.875" style="2" customWidth="1"/>
    <col min="3" max="3" width="7.375" style="2" customWidth="1"/>
    <col min="4" max="4" width="9.00390625" style="4" bestFit="1" customWidth="1"/>
    <col min="5" max="5" width="18.125" style="2" customWidth="1"/>
    <col min="6" max="6" width="13.625" style="2" bestFit="1" customWidth="1"/>
    <col min="7" max="7" width="14.50390625" style="2" customWidth="1"/>
    <col min="8" max="8" width="13.625" style="2" customWidth="1"/>
    <col min="9" max="9" width="9.00390625" style="2" bestFit="1" customWidth="1"/>
    <col min="10" max="10" width="16.75390625" style="2" bestFit="1" customWidth="1"/>
    <col min="11" max="11" width="11.875" style="41" bestFit="1" customWidth="1"/>
    <col min="12" max="12" width="14.125" style="41" bestFit="1" customWidth="1"/>
    <col min="13" max="13" width="18.125" style="2" customWidth="1"/>
    <col min="14" max="16384" width="12.875" style="2" customWidth="1"/>
  </cols>
  <sheetData>
    <row r="1" spans="1:13" ht="24" customHeight="1">
      <c r="A1" s="196" t="s">
        <v>127</v>
      </c>
      <c r="B1" s="196"/>
      <c r="C1" s="196"/>
      <c r="D1" s="196"/>
      <c r="E1" s="196"/>
      <c r="F1" s="196"/>
      <c r="G1" s="196"/>
      <c r="H1" s="196"/>
      <c r="I1" s="196"/>
      <c r="J1" s="196"/>
      <c r="K1" s="196"/>
      <c r="L1" s="196"/>
      <c r="M1" s="196"/>
    </row>
    <row r="2" spans="2:13" ht="24" customHeight="1" thickBot="1">
      <c r="B2" s="197"/>
      <c r="C2" s="197"/>
      <c r="D2" s="197"/>
      <c r="E2" s="197"/>
      <c r="F2" s="197"/>
      <c r="G2" s="197"/>
      <c r="H2" s="197"/>
      <c r="I2" s="197"/>
      <c r="J2" s="197"/>
      <c r="K2" s="197"/>
      <c r="L2" s="197"/>
      <c r="M2" s="197"/>
    </row>
    <row r="3" spans="1:13" ht="30" customHeight="1">
      <c r="A3" s="191" t="s">
        <v>110</v>
      </c>
      <c r="B3" s="201" t="s">
        <v>73</v>
      </c>
      <c r="C3" s="193" t="s">
        <v>1</v>
      </c>
      <c r="D3" s="195" t="s">
        <v>104</v>
      </c>
      <c r="E3" s="195" t="s">
        <v>105</v>
      </c>
      <c r="F3" s="193" t="s">
        <v>2</v>
      </c>
      <c r="G3" s="195" t="s">
        <v>106</v>
      </c>
      <c r="H3" s="195" t="s">
        <v>109</v>
      </c>
      <c r="I3" s="195" t="s">
        <v>107</v>
      </c>
      <c r="J3" s="193" t="s">
        <v>108</v>
      </c>
      <c r="K3" s="195" t="s">
        <v>119</v>
      </c>
      <c r="L3" s="193" t="s">
        <v>118</v>
      </c>
      <c r="M3" s="199" t="s">
        <v>128</v>
      </c>
    </row>
    <row r="4" spans="1:15" ht="30" customHeight="1" thickBot="1">
      <c r="A4" s="192"/>
      <c r="B4" s="202"/>
      <c r="C4" s="194"/>
      <c r="D4" s="194"/>
      <c r="E4" s="194"/>
      <c r="F4" s="194"/>
      <c r="G4" s="194"/>
      <c r="H4" s="198"/>
      <c r="I4" s="198"/>
      <c r="J4" s="194"/>
      <c r="K4" s="194"/>
      <c r="L4" s="194"/>
      <c r="M4" s="200"/>
      <c r="O4" s="2" t="s">
        <v>0</v>
      </c>
    </row>
    <row r="5" spans="1:17" ht="30" customHeight="1" thickTop="1">
      <c r="A5" s="62" t="s">
        <v>3</v>
      </c>
      <c r="B5" s="190"/>
      <c r="C5" s="43"/>
      <c r="D5" s="64"/>
      <c r="E5" s="65"/>
      <c r="F5" s="65"/>
      <c r="G5" s="66"/>
      <c r="H5" s="67"/>
      <c r="I5" s="68">
        <f>IF(H5="","",DATEDIF(H5,O5,"y")&amp;"歳")</f>
      </c>
      <c r="J5" s="69"/>
      <c r="K5" s="173"/>
      <c r="L5" s="172"/>
      <c r="M5" s="70"/>
      <c r="O5" s="189">
        <v>43556</v>
      </c>
      <c r="Q5" s="3"/>
    </row>
    <row r="6" spans="1:15" ht="30" customHeight="1">
      <c r="A6" s="44" t="s">
        <v>4</v>
      </c>
      <c r="B6" s="43"/>
      <c r="C6" s="16"/>
      <c r="D6" s="18"/>
      <c r="E6" s="18"/>
      <c r="F6" s="21"/>
      <c r="G6" s="19"/>
      <c r="H6" s="38"/>
      <c r="I6" s="40">
        <f>IF(H6="","",DATEDIF(H6,O6,"y")&amp;"歳")</f>
      </c>
      <c r="J6" s="69"/>
      <c r="K6" s="173"/>
      <c r="L6" s="172"/>
      <c r="M6" s="46"/>
      <c r="O6" s="189">
        <v>43556</v>
      </c>
    </row>
    <row r="7" spans="1:15" ht="30" customHeight="1">
      <c r="A7" s="44" t="s">
        <v>5</v>
      </c>
      <c r="B7" s="43"/>
      <c r="C7" s="16"/>
      <c r="D7" s="17"/>
      <c r="E7" s="18"/>
      <c r="F7" s="18"/>
      <c r="G7" s="19"/>
      <c r="H7" s="38"/>
      <c r="I7" s="40">
        <f aca="true" t="shared" si="0" ref="I7:I70">IF(H7="","",DATEDIF(H7,O7,"y")&amp;"歳")</f>
      </c>
      <c r="J7" s="69"/>
      <c r="K7" s="173"/>
      <c r="L7" s="172"/>
      <c r="M7" s="46"/>
      <c r="O7" s="189">
        <v>43556</v>
      </c>
    </row>
    <row r="8" spans="1:15" ht="30" customHeight="1">
      <c r="A8" s="44" t="s">
        <v>6</v>
      </c>
      <c r="B8" s="43"/>
      <c r="C8" s="16"/>
      <c r="D8" s="17"/>
      <c r="E8" s="18"/>
      <c r="F8" s="18"/>
      <c r="G8" s="19"/>
      <c r="H8" s="38"/>
      <c r="I8" s="40">
        <f t="shared" si="0"/>
      </c>
      <c r="J8" s="69"/>
      <c r="K8" s="173"/>
      <c r="L8" s="172"/>
      <c r="M8" s="46"/>
      <c r="O8" s="189">
        <v>43556</v>
      </c>
    </row>
    <row r="9" spans="1:15" ht="30" customHeight="1">
      <c r="A9" s="44" t="s">
        <v>7</v>
      </c>
      <c r="B9" s="43"/>
      <c r="C9" s="16"/>
      <c r="D9" s="17"/>
      <c r="E9" s="18"/>
      <c r="F9" s="18"/>
      <c r="G9" s="19"/>
      <c r="H9" s="38"/>
      <c r="I9" s="40">
        <f t="shared" si="0"/>
      </c>
      <c r="J9" s="69"/>
      <c r="K9" s="173"/>
      <c r="L9" s="172"/>
      <c r="M9" s="46"/>
      <c r="O9" s="189">
        <v>43556</v>
      </c>
    </row>
    <row r="10" spans="1:15" ht="30" customHeight="1">
      <c r="A10" s="44" t="s">
        <v>8</v>
      </c>
      <c r="B10" s="43"/>
      <c r="C10" s="16"/>
      <c r="D10" s="17"/>
      <c r="E10" s="18"/>
      <c r="F10" s="18"/>
      <c r="G10" s="19"/>
      <c r="H10" s="38"/>
      <c r="I10" s="40">
        <f t="shared" si="0"/>
      </c>
      <c r="J10" s="69"/>
      <c r="K10" s="173"/>
      <c r="L10" s="172"/>
      <c r="M10" s="46"/>
      <c r="O10" s="189">
        <v>43556</v>
      </c>
    </row>
    <row r="11" spans="1:15" ht="30" customHeight="1">
      <c r="A11" s="44" t="s">
        <v>9</v>
      </c>
      <c r="B11" s="43"/>
      <c r="C11" s="16"/>
      <c r="D11" s="17"/>
      <c r="E11" s="18"/>
      <c r="F11" s="18"/>
      <c r="G11" s="19"/>
      <c r="H11" s="38"/>
      <c r="I11" s="40">
        <f t="shared" si="0"/>
      </c>
      <c r="J11" s="69"/>
      <c r="K11" s="173"/>
      <c r="L11" s="172"/>
      <c r="M11" s="46"/>
      <c r="O11" s="189">
        <v>43556</v>
      </c>
    </row>
    <row r="12" spans="1:15" ht="30" customHeight="1">
      <c r="A12" s="44" t="s">
        <v>10</v>
      </c>
      <c r="B12" s="43"/>
      <c r="C12" s="16"/>
      <c r="D12" s="18"/>
      <c r="E12" s="18"/>
      <c r="F12" s="18"/>
      <c r="G12" s="19"/>
      <c r="H12" s="38"/>
      <c r="I12" s="40">
        <f t="shared" si="0"/>
      </c>
      <c r="J12" s="69"/>
      <c r="K12" s="173"/>
      <c r="L12" s="172"/>
      <c r="M12" s="46"/>
      <c r="O12" s="189">
        <v>43556</v>
      </c>
    </row>
    <row r="13" spans="1:15" ht="30" customHeight="1">
      <c r="A13" s="44" t="s">
        <v>11</v>
      </c>
      <c r="B13" s="43"/>
      <c r="C13" s="23"/>
      <c r="D13" s="24"/>
      <c r="E13" s="21"/>
      <c r="F13" s="21"/>
      <c r="G13" s="23"/>
      <c r="H13" s="38"/>
      <c r="I13" s="40">
        <f t="shared" si="0"/>
      </c>
      <c r="J13" s="69"/>
      <c r="K13" s="173"/>
      <c r="L13" s="172"/>
      <c r="M13" s="46"/>
      <c r="O13" s="189">
        <v>43556</v>
      </c>
    </row>
    <row r="14" spans="1:15" ht="30" customHeight="1">
      <c r="A14" s="44" t="s">
        <v>12</v>
      </c>
      <c r="B14" s="43"/>
      <c r="C14" s="23"/>
      <c r="D14" s="24"/>
      <c r="E14" s="21"/>
      <c r="F14" s="21"/>
      <c r="G14" s="23"/>
      <c r="H14" s="38"/>
      <c r="I14" s="40">
        <f t="shared" si="0"/>
      </c>
      <c r="J14" s="69"/>
      <c r="K14" s="173"/>
      <c r="L14" s="172"/>
      <c r="M14" s="46"/>
      <c r="O14" s="189">
        <v>43556</v>
      </c>
    </row>
    <row r="15" spans="1:15" ht="30" customHeight="1">
      <c r="A15" s="44" t="s">
        <v>13</v>
      </c>
      <c r="B15" s="43"/>
      <c r="C15" s="23"/>
      <c r="D15" s="24"/>
      <c r="E15" s="21"/>
      <c r="F15" s="21"/>
      <c r="G15" s="23"/>
      <c r="H15" s="38"/>
      <c r="I15" s="40">
        <f t="shared" si="0"/>
      </c>
      <c r="J15" s="69"/>
      <c r="K15" s="173"/>
      <c r="L15" s="172"/>
      <c r="M15" s="46"/>
      <c r="O15" s="189">
        <v>43556</v>
      </c>
    </row>
    <row r="16" spans="1:15" ht="30" customHeight="1">
      <c r="A16" s="44" t="s">
        <v>14</v>
      </c>
      <c r="B16" s="43"/>
      <c r="C16" s="16"/>
      <c r="D16" s="17"/>
      <c r="E16" s="18"/>
      <c r="F16" s="18"/>
      <c r="G16" s="19"/>
      <c r="H16" s="38"/>
      <c r="I16" s="40">
        <f t="shared" si="0"/>
      </c>
      <c r="J16" s="69"/>
      <c r="K16" s="173"/>
      <c r="L16" s="172"/>
      <c r="M16" s="46"/>
      <c r="O16" s="189">
        <v>43556</v>
      </c>
    </row>
    <row r="17" spans="1:15" ht="30" customHeight="1">
      <c r="A17" s="44" t="s">
        <v>15</v>
      </c>
      <c r="B17" s="43"/>
      <c r="C17" s="16"/>
      <c r="D17" s="17"/>
      <c r="E17" s="18"/>
      <c r="F17" s="18"/>
      <c r="G17" s="19"/>
      <c r="H17" s="38"/>
      <c r="I17" s="40">
        <f t="shared" si="0"/>
      </c>
      <c r="J17" s="69"/>
      <c r="K17" s="173"/>
      <c r="L17" s="172"/>
      <c r="M17" s="46"/>
      <c r="O17" s="189">
        <v>43556</v>
      </c>
    </row>
    <row r="18" spans="1:15" ht="30" customHeight="1">
      <c r="A18" s="44" t="s">
        <v>16</v>
      </c>
      <c r="B18" s="43"/>
      <c r="C18" s="16"/>
      <c r="D18" s="17"/>
      <c r="E18" s="18"/>
      <c r="F18" s="18"/>
      <c r="G18" s="19"/>
      <c r="H18" s="38"/>
      <c r="I18" s="40">
        <f t="shared" si="0"/>
      </c>
      <c r="J18" s="69"/>
      <c r="K18" s="173"/>
      <c r="L18" s="172"/>
      <c r="M18" s="46"/>
      <c r="O18" s="189">
        <v>43556</v>
      </c>
    </row>
    <row r="19" spans="1:15" ht="30" customHeight="1">
      <c r="A19" s="44" t="s">
        <v>17</v>
      </c>
      <c r="B19" s="43"/>
      <c r="C19" s="16"/>
      <c r="D19" s="17"/>
      <c r="E19" s="18"/>
      <c r="F19" s="18"/>
      <c r="G19" s="19"/>
      <c r="H19" s="38"/>
      <c r="I19" s="40">
        <f t="shared" si="0"/>
      </c>
      <c r="J19" s="69"/>
      <c r="K19" s="173"/>
      <c r="L19" s="172"/>
      <c r="M19" s="46"/>
      <c r="O19" s="189">
        <v>43556</v>
      </c>
    </row>
    <row r="20" spans="1:15" ht="30" customHeight="1">
      <c r="A20" s="44" t="s">
        <v>18</v>
      </c>
      <c r="B20" s="43"/>
      <c r="C20" s="16"/>
      <c r="D20" s="17"/>
      <c r="E20" s="18"/>
      <c r="F20" s="18"/>
      <c r="G20" s="19"/>
      <c r="H20" s="38"/>
      <c r="I20" s="40">
        <f t="shared" si="0"/>
      </c>
      <c r="J20" s="69"/>
      <c r="K20" s="173"/>
      <c r="L20" s="172"/>
      <c r="M20" s="46"/>
      <c r="O20" s="189">
        <v>43556</v>
      </c>
    </row>
    <row r="21" spans="1:15" ht="30" customHeight="1">
      <c r="A21" s="44" t="s">
        <v>19</v>
      </c>
      <c r="B21" s="43"/>
      <c r="C21" s="16"/>
      <c r="D21" s="17"/>
      <c r="E21" s="18"/>
      <c r="F21" s="18"/>
      <c r="G21" s="19"/>
      <c r="H21" s="38"/>
      <c r="I21" s="40">
        <f t="shared" si="0"/>
      </c>
      <c r="J21" s="69"/>
      <c r="K21" s="173"/>
      <c r="L21" s="172"/>
      <c r="M21" s="47"/>
      <c r="O21" s="189">
        <v>43556</v>
      </c>
    </row>
    <row r="22" spans="1:15" ht="30" customHeight="1">
      <c r="A22" s="44" t="s">
        <v>20</v>
      </c>
      <c r="B22" s="43"/>
      <c r="C22" s="16"/>
      <c r="D22" s="17"/>
      <c r="E22" s="18"/>
      <c r="F22" s="18"/>
      <c r="G22" s="19"/>
      <c r="H22" s="38"/>
      <c r="I22" s="40">
        <f t="shared" si="0"/>
      </c>
      <c r="J22" s="69"/>
      <c r="K22" s="173"/>
      <c r="L22" s="172"/>
      <c r="M22" s="47"/>
      <c r="N22" s="1"/>
      <c r="O22" s="189">
        <v>43556</v>
      </c>
    </row>
    <row r="23" spans="1:15" ht="30" customHeight="1">
      <c r="A23" s="44" t="s">
        <v>21</v>
      </c>
      <c r="B23" s="43"/>
      <c r="C23" s="16"/>
      <c r="D23" s="17"/>
      <c r="E23" s="18"/>
      <c r="F23" s="18"/>
      <c r="G23" s="19"/>
      <c r="H23" s="38"/>
      <c r="I23" s="40">
        <f t="shared" si="0"/>
      </c>
      <c r="J23" s="69"/>
      <c r="K23" s="173"/>
      <c r="L23" s="172"/>
      <c r="M23" s="47"/>
      <c r="O23" s="189">
        <v>43556</v>
      </c>
    </row>
    <row r="24" spans="1:15" ht="30" customHeight="1">
      <c r="A24" s="44" t="s">
        <v>22</v>
      </c>
      <c r="B24" s="43"/>
      <c r="C24" s="16"/>
      <c r="D24" s="17"/>
      <c r="E24" s="18"/>
      <c r="F24" s="18"/>
      <c r="G24" s="19"/>
      <c r="H24" s="38"/>
      <c r="I24" s="40">
        <f t="shared" si="0"/>
      </c>
      <c r="J24" s="69"/>
      <c r="K24" s="173"/>
      <c r="L24" s="172"/>
      <c r="M24" s="47"/>
      <c r="O24" s="189">
        <v>43556</v>
      </c>
    </row>
    <row r="25" spans="1:15" ht="30" customHeight="1">
      <c r="A25" s="44" t="s">
        <v>23</v>
      </c>
      <c r="B25" s="43"/>
      <c r="C25" s="16"/>
      <c r="D25" s="18"/>
      <c r="E25" s="18"/>
      <c r="F25" s="18"/>
      <c r="G25" s="19"/>
      <c r="H25" s="38"/>
      <c r="I25" s="40">
        <f t="shared" si="0"/>
      </c>
      <c r="J25" s="69"/>
      <c r="K25" s="173"/>
      <c r="L25" s="172"/>
      <c r="M25" s="48"/>
      <c r="N25" s="1"/>
      <c r="O25" s="189">
        <v>43556</v>
      </c>
    </row>
    <row r="26" spans="1:15" ht="30" customHeight="1">
      <c r="A26" s="44" t="s">
        <v>24</v>
      </c>
      <c r="B26" s="43"/>
      <c r="C26" s="16"/>
      <c r="D26" s="18"/>
      <c r="E26" s="18"/>
      <c r="F26" s="18"/>
      <c r="G26" s="19"/>
      <c r="H26" s="38"/>
      <c r="I26" s="40">
        <f t="shared" si="0"/>
      </c>
      <c r="J26" s="69"/>
      <c r="K26" s="173"/>
      <c r="L26" s="172"/>
      <c r="M26" s="49"/>
      <c r="N26" s="1"/>
      <c r="O26" s="189">
        <v>43556</v>
      </c>
    </row>
    <row r="27" spans="1:15" ht="30" customHeight="1">
      <c r="A27" s="44" t="s">
        <v>25</v>
      </c>
      <c r="B27" s="43"/>
      <c r="C27" s="16"/>
      <c r="D27" s="17"/>
      <c r="E27" s="18"/>
      <c r="F27" s="18"/>
      <c r="G27" s="19"/>
      <c r="H27" s="38"/>
      <c r="I27" s="40">
        <f t="shared" si="0"/>
      </c>
      <c r="J27" s="69"/>
      <c r="K27" s="173"/>
      <c r="L27" s="172"/>
      <c r="M27" s="49"/>
      <c r="N27" s="1"/>
      <c r="O27" s="189">
        <v>43556</v>
      </c>
    </row>
    <row r="28" spans="1:15" ht="30" customHeight="1">
      <c r="A28" s="44" t="s">
        <v>26</v>
      </c>
      <c r="B28" s="43"/>
      <c r="C28" s="16"/>
      <c r="D28" s="18"/>
      <c r="E28" s="18"/>
      <c r="F28" s="18"/>
      <c r="G28" s="19"/>
      <c r="H28" s="38"/>
      <c r="I28" s="40">
        <f t="shared" si="0"/>
      </c>
      <c r="J28" s="69"/>
      <c r="K28" s="173"/>
      <c r="L28" s="172"/>
      <c r="M28" s="50"/>
      <c r="O28" s="189">
        <v>43556</v>
      </c>
    </row>
    <row r="29" spans="1:15" ht="30" customHeight="1">
      <c r="A29" s="44" t="s">
        <v>27</v>
      </c>
      <c r="B29" s="43"/>
      <c r="C29" s="16"/>
      <c r="D29" s="18"/>
      <c r="E29" s="18"/>
      <c r="F29" s="18"/>
      <c r="G29" s="19"/>
      <c r="H29" s="38"/>
      <c r="I29" s="40">
        <f t="shared" si="0"/>
      </c>
      <c r="J29" s="69"/>
      <c r="K29" s="173"/>
      <c r="L29" s="172"/>
      <c r="M29" s="45"/>
      <c r="O29" s="189">
        <v>43556</v>
      </c>
    </row>
    <row r="30" spans="1:15" ht="30" customHeight="1">
      <c r="A30" s="44" t="s">
        <v>28</v>
      </c>
      <c r="B30" s="43"/>
      <c r="C30" s="16"/>
      <c r="D30" s="18"/>
      <c r="E30" s="18"/>
      <c r="F30" s="18"/>
      <c r="G30" s="19"/>
      <c r="H30" s="38"/>
      <c r="I30" s="40">
        <f t="shared" si="0"/>
      </c>
      <c r="J30" s="69"/>
      <c r="K30" s="173"/>
      <c r="L30" s="172"/>
      <c r="M30" s="45"/>
      <c r="O30" s="189">
        <v>43556</v>
      </c>
    </row>
    <row r="31" spans="1:15" ht="30" customHeight="1">
      <c r="A31" s="44" t="s">
        <v>29</v>
      </c>
      <c r="B31" s="43"/>
      <c r="C31" s="16"/>
      <c r="D31" s="18"/>
      <c r="E31" s="18"/>
      <c r="F31" s="18"/>
      <c r="G31" s="19"/>
      <c r="H31" s="38"/>
      <c r="I31" s="40">
        <f t="shared" si="0"/>
      </c>
      <c r="J31" s="69"/>
      <c r="K31" s="173"/>
      <c r="L31" s="172"/>
      <c r="M31" s="45"/>
      <c r="O31" s="189">
        <v>43556</v>
      </c>
    </row>
    <row r="32" spans="1:15" ht="30" customHeight="1">
      <c r="A32" s="44" t="s">
        <v>30</v>
      </c>
      <c r="B32" s="43"/>
      <c r="C32" s="16"/>
      <c r="D32" s="18"/>
      <c r="E32" s="18"/>
      <c r="F32" s="18"/>
      <c r="G32" s="19"/>
      <c r="H32" s="38"/>
      <c r="I32" s="40">
        <f t="shared" si="0"/>
      </c>
      <c r="J32" s="69"/>
      <c r="K32" s="173"/>
      <c r="L32" s="172"/>
      <c r="M32" s="46"/>
      <c r="O32" s="189">
        <v>43556</v>
      </c>
    </row>
    <row r="33" spans="1:15" ht="30" customHeight="1">
      <c r="A33" s="44" t="s">
        <v>31</v>
      </c>
      <c r="B33" s="43"/>
      <c r="C33" s="16"/>
      <c r="D33" s="18"/>
      <c r="E33" s="18"/>
      <c r="F33" s="18"/>
      <c r="G33" s="19"/>
      <c r="H33" s="38"/>
      <c r="I33" s="40">
        <f t="shared" si="0"/>
      </c>
      <c r="J33" s="69"/>
      <c r="K33" s="173"/>
      <c r="L33" s="172"/>
      <c r="M33" s="46"/>
      <c r="O33" s="189">
        <v>43556</v>
      </c>
    </row>
    <row r="34" spans="1:15" ht="30" customHeight="1">
      <c r="A34" s="44" t="s">
        <v>32</v>
      </c>
      <c r="B34" s="43"/>
      <c r="C34" s="16"/>
      <c r="D34" s="18"/>
      <c r="E34" s="18"/>
      <c r="F34" s="18"/>
      <c r="G34" s="19"/>
      <c r="H34" s="38"/>
      <c r="I34" s="40">
        <f t="shared" si="0"/>
      </c>
      <c r="J34" s="69"/>
      <c r="K34" s="173"/>
      <c r="L34" s="172"/>
      <c r="M34" s="46"/>
      <c r="O34" s="189">
        <v>43556</v>
      </c>
    </row>
    <row r="35" spans="1:15" ht="30" customHeight="1">
      <c r="A35" s="44" t="s">
        <v>33</v>
      </c>
      <c r="B35" s="43"/>
      <c r="C35" s="16"/>
      <c r="D35" s="18"/>
      <c r="E35" s="18"/>
      <c r="F35" s="18"/>
      <c r="G35" s="19"/>
      <c r="H35" s="38"/>
      <c r="I35" s="40">
        <f t="shared" si="0"/>
      </c>
      <c r="J35" s="69"/>
      <c r="K35" s="173"/>
      <c r="L35" s="172"/>
      <c r="M35" s="46"/>
      <c r="O35" s="189">
        <v>43556</v>
      </c>
    </row>
    <row r="36" spans="1:15" ht="30" customHeight="1">
      <c r="A36" s="44" t="s">
        <v>34</v>
      </c>
      <c r="B36" s="43"/>
      <c r="C36" s="16"/>
      <c r="D36" s="18"/>
      <c r="E36" s="18"/>
      <c r="F36" s="18"/>
      <c r="G36" s="19"/>
      <c r="H36" s="38"/>
      <c r="I36" s="40">
        <f t="shared" si="0"/>
      </c>
      <c r="J36" s="69"/>
      <c r="K36" s="173"/>
      <c r="L36" s="172"/>
      <c r="M36" s="46"/>
      <c r="O36" s="189">
        <v>43556</v>
      </c>
    </row>
    <row r="37" spans="1:15" ht="30" customHeight="1">
      <c r="A37" s="44" t="s">
        <v>35</v>
      </c>
      <c r="B37" s="43"/>
      <c r="C37" s="16"/>
      <c r="D37" s="18"/>
      <c r="E37" s="18"/>
      <c r="F37" s="18"/>
      <c r="G37" s="19"/>
      <c r="H37" s="38"/>
      <c r="I37" s="40">
        <f t="shared" si="0"/>
      </c>
      <c r="J37" s="69"/>
      <c r="K37" s="173"/>
      <c r="L37" s="172"/>
      <c r="M37" s="46"/>
      <c r="O37" s="189">
        <v>43556</v>
      </c>
    </row>
    <row r="38" spans="1:15" ht="30" customHeight="1">
      <c r="A38" s="44" t="s">
        <v>36</v>
      </c>
      <c r="B38" s="43"/>
      <c r="C38" s="16"/>
      <c r="D38" s="18"/>
      <c r="E38" s="18"/>
      <c r="F38" s="18"/>
      <c r="G38" s="19"/>
      <c r="H38" s="38"/>
      <c r="I38" s="40">
        <f t="shared" si="0"/>
      </c>
      <c r="J38" s="69"/>
      <c r="K38" s="173"/>
      <c r="L38" s="172"/>
      <c r="M38" s="46"/>
      <c r="O38" s="189">
        <v>43556</v>
      </c>
    </row>
    <row r="39" spans="1:15" ht="30" customHeight="1">
      <c r="A39" s="44" t="s">
        <v>37</v>
      </c>
      <c r="B39" s="43"/>
      <c r="C39" s="16"/>
      <c r="D39" s="18"/>
      <c r="E39" s="18"/>
      <c r="F39" s="18"/>
      <c r="G39" s="19"/>
      <c r="H39" s="38"/>
      <c r="I39" s="40">
        <f t="shared" si="0"/>
      </c>
      <c r="J39" s="69"/>
      <c r="K39" s="173"/>
      <c r="L39" s="172"/>
      <c r="M39" s="46"/>
      <c r="O39" s="189">
        <v>43556</v>
      </c>
    </row>
    <row r="40" spans="1:15" ht="30" customHeight="1">
      <c r="A40" s="44" t="s">
        <v>38</v>
      </c>
      <c r="B40" s="43"/>
      <c r="C40" s="16"/>
      <c r="D40" s="18"/>
      <c r="E40" s="18"/>
      <c r="F40" s="18"/>
      <c r="G40" s="19"/>
      <c r="H40" s="38"/>
      <c r="I40" s="40">
        <f t="shared" si="0"/>
      </c>
      <c r="J40" s="69"/>
      <c r="K40" s="173"/>
      <c r="L40" s="172"/>
      <c r="M40" s="46"/>
      <c r="O40" s="189">
        <v>43556</v>
      </c>
    </row>
    <row r="41" spans="1:15" ht="30" customHeight="1">
      <c r="A41" s="44" t="s">
        <v>39</v>
      </c>
      <c r="B41" s="43"/>
      <c r="C41" s="16"/>
      <c r="D41" s="25"/>
      <c r="E41" s="26"/>
      <c r="F41" s="27"/>
      <c r="G41" s="28"/>
      <c r="H41" s="38"/>
      <c r="I41" s="40">
        <f t="shared" si="0"/>
      </c>
      <c r="J41" s="69"/>
      <c r="K41" s="173"/>
      <c r="L41" s="172"/>
      <c r="M41" s="51"/>
      <c r="O41" s="189">
        <v>43556</v>
      </c>
    </row>
    <row r="42" spans="1:15" ht="30" customHeight="1">
      <c r="A42" s="44" t="s">
        <v>40</v>
      </c>
      <c r="B42" s="43"/>
      <c r="C42" s="16"/>
      <c r="D42" s="25"/>
      <c r="E42" s="26"/>
      <c r="F42" s="27"/>
      <c r="G42" s="28"/>
      <c r="H42" s="38"/>
      <c r="I42" s="40">
        <f t="shared" si="0"/>
      </c>
      <c r="J42" s="69"/>
      <c r="K42" s="173"/>
      <c r="L42" s="172"/>
      <c r="M42" s="51"/>
      <c r="O42" s="189">
        <v>43556</v>
      </c>
    </row>
    <row r="43" spans="1:15" ht="30" customHeight="1">
      <c r="A43" s="44" t="s">
        <v>41</v>
      </c>
      <c r="B43" s="43"/>
      <c r="C43" s="16"/>
      <c r="D43" s="25"/>
      <c r="E43" s="26"/>
      <c r="F43" s="27"/>
      <c r="G43" s="28"/>
      <c r="H43" s="38"/>
      <c r="I43" s="40">
        <f t="shared" si="0"/>
      </c>
      <c r="J43" s="69"/>
      <c r="K43" s="173"/>
      <c r="L43" s="172"/>
      <c r="M43" s="51"/>
      <c r="O43" s="189">
        <v>43556</v>
      </c>
    </row>
    <row r="44" spans="1:15" ht="30" customHeight="1">
      <c r="A44" s="44" t="s">
        <v>42</v>
      </c>
      <c r="B44" s="43"/>
      <c r="C44" s="16"/>
      <c r="D44" s="25"/>
      <c r="E44" s="26"/>
      <c r="F44" s="27"/>
      <c r="G44" s="28"/>
      <c r="H44" s="38"/>
      <c r="I44" s="40">
        <f t="shared" si="0"/>
      </c>
      <c r="J44" s="69"/>
      <c r="K44" s="173"/>
      <c r="L44" s="172"/>
      <c r="M44" s="51"/>
      <c r="O44" s="189">
        <v>43556</v>
      </c>
    </row>
    <row r="45" spans="1:15" ht="30" customHeight="1">
      <c r="A45" s="44" t="s">
        <v>43</v>
      </c>
      <c r="B45" s="43"/>
      <c r="C45" s="16"/>
      <c r="D45" s="25"/>
      <c r="E45" s="26"/>
      <c r="F45" s="27"/>
      <c r="G45" s="28"/>
      <c r="H45" s="38"/>
      <c r="I45" s="40">
        <f t="shared" si="0"/>
      </c>
      <c r="J45" s="69"/>
      <c r="K45" s="173"/>
      <c r="L45" s="172"/>
      <c r="M45" s="51"/>
      <c r="O45" s="189">
        <v>43556</v>
      </c>
    </row>
    <row r="46" spans="1:15" ht="30" customHeight="1">
      <c r="A46" s="44" t="s">
        <v>44</v>
      </c>
      <c r="B46" s="43"/>
      <c r="C46" s="29"/>
      <c r="D46" s="30"/>
      <c r="E46" s="26"/>
      <c r="F46" s="27"/>
      <c r="G46" s="28"/>
      <c r="H46" s="38"/>
      <c r="I46" s="40">
        <f t="shared" si="0"/>
      </c>
      <c r="J46" s="69"/>
      <c r="K46" s="173"/>
      <c r="L46" s="172"/>
      <c r="M46" s="51"/>
      <c r="O46" s="189">
        <v>43556</v>
      </c>
    </row>
    <row r="47" spans="1:15" ht="30" customHeight="1">
      <c r="A47" s="44" t="s">
        <v>45</v>
      </c>
      <c r="B47" s="43"/>
      <c r="C47" s="31"/>
      <c r="D47" s="32"/>
      <c r="E47" s="26"/>
      <c r="F47" s="27"/>
      <c r="G47" s="19"/>
      <c r="H47" s="38"/>
      <c r="I47" s="40">
        <f t="shared" si="0"/>
      </c>
      <c r="J47" s="69"/>
      <c r="K47" s="173"/>
      <c r="L47" s="172"/>
      <c r="M47" s="51"/>
      <c r="O47" s="189">
        <v>43556</v>
      </c>
    </row>
    <row r="48" spans="1:15" ht="30" customHeight="1">
      <c r="A48" s="44" t="s">
        <v>46</v>
      </c>
      <c r="B48" s="43"/>
      <c r="C48" s="31"/>
      <c r="D48" s="32"/>
      <c r="E48" s="26"/>
      <c r="F48" s="27"/>
      <c r="G48" s="28"/>
      <c r="H48" s="38"/>
      <c r="I48" s="40">
        <f t="shared" si="0"/>
      </c>
      <c r="J48" s="69"/>
      <c r="K48" s="173"/>
      <c r="L48" s="172"/>
      <c r="M48" s="51"/>
      <c r="O48" s="189">
        <v>43556</v>
      </c>
    </row>
    <row r="49" spans="1:15" ht="30" customHeight="1">
      <c r="A49" s="44" t="s">
        <v>47</v>
      </c>
      <c r="B49" s="43"/>
      <c r="C49" s="16"/>
      <c r="D49" s="18"/>
      <c r="E49" s="18"/>
      <c r="F49" s="18"/>
      <c r="G49" s="19"/>
      <c r="H49" s="38"/>
      <c r="I49" s="40">
        <f t="shared" si="0"/>
      </c>
      <c r="J49" s="69"/>
      <c r="K49" s="173"/>
      <c r="L49" s="172"/>
      <c r="M49" s="52"/>
      <c r="O49" s="189">
        <v>43556</v>
      </c>
    </row>
    <row r="50" spans="1:15" ht="30" customHeight="1">
      <c r="A50" s="44" t="s">
        <v>48</v>
      </c>
      <c r="B50" s="43"/>
      <c r="C50" s="16"/>
      <c r="D50" s="18"/>
      <c r="E50" s="18"/>
      <c r="F50" s="18"/>
      <c r="G50" s="19"/>
      <c r="H50" s="38"/>
      <c r="I50" s="40">
        <f t="shared" si="0"/>
      </c>
      <c r="J50" s="69"/>
      <c r="K50" s="173"/>
      <c r="L50" s="172"/>
      <c r="M50" s="53"/>
      <c r="O50" s="189">
        <v>43556</v>
      </c>
    </row>
    <row r="51" spans="1:15" ht="30" customHeight="1">
      <c r="A51" s="44" t="s">
        <v>49</v>
      </c>
      <c r="B51" s="43"/>
      <c r="C51" s="16"/>
      <c r="D51" s="18"/>
      <c r="E51" s="18"/>
      <c r="F51" s="18"/>
      <c r="G51" s="19"/>
      <c r="H51" s="38"/>
      <c r="I51" s="40">
        <f t="shared" si="0"/>
      </c>
      <c r="J51" s="69"/>
      <c r="K51" s="173"/>
      <c r="L51" s="172"/>
      <c r="M51" s="53"/>
      <c r="O51" s="189">
        <v>43556</v>
      </c>
    </row>
    <row r="52" spans="1:15" ht="30" customHeight="1">
      <c r="A52" s="44" t="s">
        <v>50</v>
      </c>
      <c r="B52" s="43"/>
      <c r="C52" s="16"/>
      <c r="D52" s="18"/>
      <c r="E52" s="18"/>
      <c r="F52" s="18"/>
      <c r="G52" s="19"/>
      <c r="H52" s="38"/>
      <c r="I52" s="40">
        <f t="shared" si="0"/>
      </c>
      <c r="J52" s="69"/>
      <c r="K52" s="173"/>
      <c r="L52" s="172"/>
      <c r="M52" s="53"/>
      <c r="O52" s="189">
        <v>43556</v>
      </c>
    </row>
    <row r="53" spans="1:15" ht="30" customHeight="1">
      <c r="A53" s="44" t="s">
        <v>51</v>
      </c>
      <c r="B53" s="43"/>
      <c r="C53" s="16"/>
      <c r="D53" s="18"/>
      <c r="E53" s="18"/>
      <c r="F53" s="18"/>
      <c r="G53" s="19"/>
      <c r="H53" s="38"/>
      <c r="I53" s="40">
        <f t="shared" si="0"/>
      </c>
      <c r="J53" s="69"/>
      <c r="K53" s="173"/>
      <c r="L53" s="172"/>
      <c r="M53" s="53"/>
      <c r="O53" s="189">
        <v>43556</v>
      </c>
    </row>
    <row r="54" spans="1:15" ht="30" customHeight="1">
      <c r="A54" s="44" t="s">
        <v>52</v>
      </c>
      <c r="B54" s="43"/>
      <c r="C54" s="16"/>
      <c r="D54" s="18"/>
      <c r="E54" s="18"/>
      <c r="F54" s="18"/>
      <c r="G54" s="19"/>
      <c r="H54" s="38"/>
      <c r="I54" s="40">
        <f t="shared" si="0"/>
      </c>
      <c r="J54" s="69"/>
      <c r="K54" s="173"/>
      <c r="L54" s="172"/>
      <c r="M54" s="53"/>
      <c r="O54" s="189">
        <v>43556</v>
      </c>
    </row>
    <row r="55" spans="1:15" ht="30" customHeight="1">
      <c r="A55" s="44" t="s">
        <v>53</v>
      </c>
      <c r="B55" s="43"/>
      <c r="C55" s="31"/>
      <c r="D55" s="33"/>
      <c r="E55" s="34"/>
      <c r="F55" s="35"/>
      <c r="G55" s="28"/>
      <c r="H55" s="38"/>
      <c r="I55" s="40">
        <f t="shared" si="0"/>
      </c>
      <c r="J55" s="69"/>
      <c r="K55" s="173"/>
      <c r="L55" s="172"/>
      <c r="M55" s="53"/>
      <c r="O55" s="189">
        <v>43556</v>
      </c>
    </row>
    <row r="56" spans="1:15" ht="30" customHeight="1">
      <c r="A56" s="44" t="s">
        <v>54</v>
      </c>
      <c r="B56" s="43"/>
      <c r="C56" s="16"/>
      <c r="D56" s="18"/>
      <c r="E56" s="18"/>
      <c r="F56" s="18"/>
      <c r="G56" s="19"/>
      <c r="H56" s="38"/>
      <c r="I56" s="40">
        <f t="shared" si="0"/>
      </c>
      <c r="J56" s="69"/>
      <c r="K56" s="173"/>
      <c r="L56" s="172"/>
      <c r="M56" s="53"/>
      <c r="O56" s="189">
        <v>43556</v>
      </c>
    </row>
    <row r="57" spans="1:15" ht="30" customHeight="1">
      <c r="A57" s="44" t="s">
        <v>55</v>
      </c>
      <c r="B57" s="43"/>
      <c r="C57" s="31"/>
      <c r="D57" s="32"/>
      <c r="E57" s="36"/>
      <c r="F57" s="32"/>
      <c r="G57" s="28"/>
      <c r="H57" s="38"/>
      <c r="I57" s="40">
        <f t="shared" si="0"/>
      </c>
      <c r="J57" s="69"/>
      <c r="K57" s="173"/>
      <c r="L57" s="172"/>
      <c r="M57" s="45"/>
      <c r="O57" s="189">
        <v>43556</v>
      </c>
    </row>
    <row r="58" spans="1:15" ht="30" customHeight="1">
      <c r="A58" s="44" t="s">
        <v>56</v>
      </c>
      <c r="B58" s="43"/>
      <c r="C58" s="16"/>
      <c r="D58" s="17"/>
      <c r="E58" s="18"/>
      <c r="F58" s="18"/>
      <c r="G58" s="19"/>
      <c r="H58" s="38"/>
      <c r="I58" s="40">
        <f t="shared" si="0"/>
      </c>
      <c r="J58" s="69"/>
      <c r="K58" s="173"/>
      <c r="L58" s="172"/>
      <c r="M58" s="46"/>
      <c r="O58" s="189">
        <v>43556</v>
      </c>
    </row>
    <row r="59" spans="1:15" ht="30" customHeight="1">
      <c r="A59" s="44" t="s">
        <v>57</v>
      </c>
      <c r="B59" s="43"/>
      <c r="C59" s="16"/>
      <c r="D59" s="17"/>
      <c r="E59" s="18"/>
      <c r="F59" s="18"/>
      <c r="G59" s="19"/>
      <c r="H59" s="38"/>
      <c r="I59" s="40">
        <f t="shared" si="0"/>
      </c>
      <c r="J59" s="69"/>
      <c r="K59" s="173"/>
      <c r="L59" s="172"/>
      <c r="M59" s="45"/>
      <c r="O59" s="189">
        <v>43556</v>
      </c>
    </row>
    <row r="60" spans="1:15" ht="30" customHeight="1">
      <c r="A60" s="44" t="s">
        <v>58</v>
      </c>
      <c r="B60" s="43"/>
      <c r="C60" s="22"/>
      <c r="D60" s="18"/>
      <c r="E60" s="18"/>
      <c r="F60" s="18"/>
      <c r="G60" s="19"/>
      <c r="H60" s="38"/>
      <c r="I60" s="40">
        <f t="shared" si="0"/>
      </c>
      <c r="J60" s="69"/>
      <c r="K60" s="173"/>
      <c r="L60" s="172"/>
      <c r="M60" s="46"/>
      <c r="O60" s="189">
        <v>43556</v>
      </c>
    </row>
    <row r="61" spans="1:15" ht="30" customHeight="1">
      <c r="A61" s="44" t="s">
        <v>59</v>
      </c>
      <c r="B61" s="43"/>
      <c r="C61" s="16"/>
      <c r="D61" s="17"/>
      <c r="E61" s="18"/>
      <c r="F61" s="18"/>
      <c r="G61" s="19"/>
      <c r="H61" s="38"/>
      <c r="I61" s="40">
        <f t="shared" si="0"/>
      </c>
      <c r="J61" s="69"/>
      <c r="K61" s="173"/>
      <c r="L61" s="172"/>
      <c r="M61" s="45"/>
      <c r="O61" s="189">
        <v>43556</v>
      </c>
    </row>
    <row r="62" spans="1:15" ht="30" customHeight="1">
      <c r="A62" s="44" t="s">
        <v>60</v>
      </c>
      <c r="B62" s="43"/>
      <c r="C62" s="16"/>
      <c r="D62" s="17"/>
      <c r="E62" s="18"/>
      <c r="F62" s="18"/>
      <c r="G62" s="19"/>
      <c r="H62" s="38"/>
      <c r="I62" s="40">
        <f t="shared" si="0"/>
      </c>
      <c r="J62" s="69"/>
      <c r="K62" s="173"/>
      <c r="L62" s="172"/>
      <c r="M62" s="45"/>
      <c r="O62" s="189">
        <v>43556</v>
      </c>
    </row>
    <row r="63" spans="1:15" ht="30" customHeight="1">
      <c r="A63" s="44" t="s">
        <v>61</v>
      </c>
      <c r="B63" s="43"/>
      <c r="C63" s="16"/>
      <c r="D63" s="17"/>
      <c r="E63" s="18"/>
      <c r="F63" s="18"/>
      <c r="G63" s="19"/>
      <c r="H63" s="38"/>
      <c r="I63" s="40">
        <f t="shared" si="0"/>
      </c>
      <c r="J63" s="69"/>
      <c r="K63" s="173"/>
      <c r="L63" s="172"/>
      <c r="M63" s="45"/>
      <c r="O63" s="189">
        <v>43556</v>
      </c>
    </row>
    <row r="64" spans="1:15" ht="30" customHeight="1">
      <c r="A64" s="44" t="s">
        <v>62</v>
      </c>
      <c r="B64" s="43"/>
      <c r="C64" s="16"/>
      <c r="D64" s="17"/>
      <c r="E64" s="18"/>
      <c r="F64" s="18"/>
      <c r="G64" s="19"/>
      <c r="H64" s="38"/>
      <c r="I64" s="40">
        <f t="shared" si="0"/>
      </c>
      <c r="J64" s="69"/>
      <c r="K64" s="173"/>
      <c r="L64" s="172"/>
      <c r="M64" s="46"/>
      <c r="O64" s="189">
        <v>43556</v>
      </c>
    </row>
    <row r="65" spans="1:15" ht="30" customHeight="1">
      <c r="A65" s="44" t="s">
        <v>63</v>
      </c>
      <c r="B65" s="43"/>
      <c r="C65" s="16"/>
      <c r="D65" s="17"/>
      <c r="E65" s="18"/>
      <c r="F65" s="18"/>
      <c r="G65" s="19"/>
      <c r="H65" s="38"/>
      <c r="I65" s="40">
        <f t="shared" si="0"/>
      </c>
      <c r="J65" s="69"/>
      <c r="K65" s="173"/>
      <c r="L65" s="172"/>
      <c r="M65" s="46"/>
      <c r="O65" s="189">
        <v>43556</v>
      </c>
    </row>
    <row r="66" spans="1:15" ht="30" customHeight="1">
      <c r="A66" s="44" t="s">
        <v>64</v>
      </c>
      <c r="B66" s="43"/>
      <c r="C66" s="16"/>
      <c r="D66" s="17"/>
      <c r="E66" s="18"/>
      <c r="F66" s="18"/>
      <c r="G66" s="19"/>
      <c r="H66" s="38"/>
      <c r="I66" s="40">
        <f t="shared" si="0"/>
      </c>
      <c r="J66" s="69"/>
      <c r="K66" s="173"/>
      <c r="L66" s="172"/>
      <c r="M66" s="45"/>
      <c r="N66" s="1"/>
      <c r="O66" s="189">
        <v>43556</v>
      </c>
    </row>
    <row r="67" spans="1:15" ht="30" customHeight="1">
      <c r="A67" s="44" t="s">
        <v>65</v>
      </c>
      <c r="B67" s="43"/>
      <c r="C67" s="16"/>
      <c r="D67" s="18"/>
      <c r="E67" s="18"/>
      <c r="F67" s="18"/>
      <c r="G67" s="19"/>
      <c r="H67" s="38"/>
      <c r="I67" s="40">
        <f t="shared" si="0"/>
      </c>
      <c r="J67" s="69"/>
      <c r="K67" s="173"/>
      <c r="L67" s="172"/>
      <c r="M67" s="46"/>
      <c r="O67" s="189">
        <v>43556</v>
      </c>
    </row>
    <row r="68" spans="1:15" ht="30" customHeight="1">
      <c r="A68" s="44" t="s">
        <v>66</v>
      </c>
      <c r="B68" s="43"/>
      <c r="C68" s="16"/>
      <c r="D68" s="18"/>
      <c r="E68" s="18"/>
      <c r="F68" s="18"/>
      <c r="G68" s="19"/>
      <c r="H68" s="38"/>
      <c r="I68" s="40">
        <f t="shared" si="0"/>
      </c>
      <c r="J68" s="69"/>
      <c r="K68" s="173"/>
      <c r="L68" s="172"/>
      <c r="M68" s="46"/>
      <c r="O68" s="189">
        <v>43556</v>
      </c>
    </row>
    <row r="69" spans="1:15" ht="30" customHeight="1">
      <c r="A69" s="44" t="s">
        <v>67</v>
      </c>
      <c r="B69" s="43"/>
      <c r="C69" s="16"/>
      <c r="D69" s="17"/>
      <c r="E69" s="18"/>
      <c r="F69" s="18"/>
      <c r="G69" s="19"/>
      <c r="H69" s="38"/>
      <c r="I69" s="40">
        <f t="shared" si="0"/>
      </c>
      <c r="J69" s="69"/>
      <c r="K69" s="173"/>
      <c r="L69" s="172"/>
      <c r="M69" s="46"/>
      <c r="O69" s="189">
        <v>43556</v>
      </c>
    </row>
    <row r="70" spans="1:15" ht="30" customHeight="1">
      <c r="A70" s="44" t="s">
        <v>68</v>
      </c>
      <c r="B70" s="43"/>
      <c r="C70" s="23"/>
      <c r="D70" s="24"/>
      <c r="E70" s="21"/>
      <c r="F70" s="21"/>
      <c r="G70" s="37"/>
      <c r="H70" s="38"/>
      <c r="I70" s="40">
        <f t="shared" si="0"/>
      </c>
      <c r="J70" s="69"/>
      <c r="K70" s="173"/>
      <c r="L70" s="172"/>
      <c r="M70" s="46"/>
      <c r="O70" s="189">
        <v>43556</v>
      </c>
    </row>
    <row r="71" spans="1:15" ht="30" customHeight="1">
      <c r="A71" s="44" t="s">
        <v>69</v>
      </c>
      <c r="B71" s="43"/>
      <c r="C71" s="16"/>
      <c r="D71" s="17"/>
      <c r="E71" s="18"/>
      <c r="F71" s="18"/>
      <c r="G71" s="19"/>
      <c r="H71" s="38"/>
      <c r="I71" s="40">
        <f aca="true" t="shared" si="1" ref="I71:I104">IF(H71="","",DATEDIF(H71,O71,"y")&amp;"歳")</f>
      </c>
      <c r="J71" s="69"/>
      <c r="K71" s="173"/>
      <c r="L71" s="172"/>
      <c r="M71" s="50"/>
      <c r="O71" s="189">
        <v>43556</v>
      </c>
    </row>
    <row r="72" spans="1:15" ht="30" customHeight="1">
      <c r="A72" s="44" t="s">
        <v>70</v>
      </c>
      <c r="B72" s="43"/>
      <c r="C72" s="16"/>
      <c r="D72" s="18"/>
      <c r="E72" s="18"/>
      <c r="F72" s="18"/>
      <c r="G72" s="19"/>
      <c r="H72" s="38"/>
      <c r="I72" s="40">
        <f t="shared" si="1"/>
      </c>
      <c r="J72" s="69"/>
      <c r="K72" s="173"/>
      <c r="L72" s="172"/>
      <c r="M72" s="45"/>
      <c r="O72" s="189">
        <v>43556</v>
      </c>
    </row>
    <row r="73" spans="1:15" ht="30" customHeight="1">
      <c r="A73" s="44" t="s">
        <v>71</v>
      </c>
      <c r="B73" s="43"/>
      <c r="C73" s="16"/>
      <c r="D73" s="18"/>
      <c r="E73" s="18"/>
      <c r="F73" s="18"/>
      <c r="G73" s="19"/>
      <c r="H73" s="38"/>
      <c r="I73" s="40">
        <f t="shared" si="1"/>
      </c>
      <c r="J73" s="69"/>
      <c r="K73" s="173"/>
      <c r="L73" s="172"/>
      <c r="M73" s="46"/>
      <c r="O73" s="189">
        <v>43556</v>
      </c>
    </row>
    <row r="74" spans="1:15" ht="30" customHeight="1">
      <c r="A74" s="44" t="s">
        <v>72</v>
      </c>
      <c r="B74" s="43"/>
      <c r="C74" s="16"/>
      <c r="D74" s="18"/>
      <c r="E74" s="18"/>
      <c r="F74" s="18"/>
      <c r="G74" s="19"/>
      <c r="H74" s="38"/>
      <c r="I74" s="40">
        <f t="shared" si="1"/>
      </c>
      <c r="J74" s="69"/>
      <c r="K74" s="173"/>
      <c r="L74" s="172"/>
      <c r="M74" s="50"/>
      <c r="O74" s="189">
        <v>43556</v>
      </c>
    </row>
    <row r="75" spans="1:17" ht="30" customHeight="1">
      <c r="A75" s="44" t="s">
        <v>74</v>
      </c>
      <c r="B75" s="43"/>
      <c r="C75" s="22"/>
      <c r="D75" s="33"/>
      <c r="E75" s="22"/>
      <c r="F75" s="22"/>
      <c r="G75" s="22"/>
      <c r="H75" s="39"/>
      <c r="I75" s="40">
        <f t="shared" si="1"/>
      </c>
      <c r="J75" s="69"/>
      <c r="K75" s="173"/>
      <c r="L75" s="172"/>
      <c r="M75" s="54"/>
      <c r="O75" s="189">
        <v>43556</v>
      </c>
      <c r="Q75" s="3"/>
    </row>
    <row r="76" spans="1:15" ht="39.75" customHeight="1">
      <c r="A76" s="44" t="s">
        <v>75</v>
      </c>
      <c r="B76" s="43"/>
      <c r="C76" s="22"/>
      <c r="D76" s="33"/>
      <c r="E76" s="22"/>
      <c r="F76" s="22"/>
      <c r="G76" s="22"/>
      <c r="H76" s="39"/>
      <c r="I76" s="40">
        <f t="shared" si="1"/>
      </c>
      <c r="J76" s="69"/>
      <c r="K76" s="173"/>
      <c r="L76" s="172"/>
      <c r="M76" s="54"/>
      <c r="O76" s="189">
        <v>43556</v>
      </c>
    </row>
    <row r="77" spans="1:15" ht="30" customHeight="1">
      <c r="A77" s="44" t="s">
        <v>76</v>
      </c>
      <c r="B77" s="43"/>
      <c r="C77" s="22"/>
      <c r="D77" s="33"/>
      <c r="E77" s="22"/>
      <c r="F77" s="22"/>
      <c r="G77" s="22"/>
      <c r="H77" s="39"/>
      <c r="I77" s="40">
        <f t="shared" si="1"/>
      </c>
      <c r="J77" s="69"/>
      <c r="K77" s="173"/>
      <c r="L77" s="172"/>
      <c r="M77" s="54"/>
      <c r="O77" s="189">
        <v>43556</v>
      </c>
    </row>
    <row r="78" spans="1:15" ht="30" customHeight="1">
      <c r="A78" s="44" t="s">
        <v>77</v>
      </c>
      <c r="B78" s="43"/>
      <c r="C78" s="22"/>
      <c r="D78" s="33"/>
      <c r="E78" s="22"/>
      <c r="F78" s="22"/>
      <c r="G78" s="22"/>
      <c r="H78" s="39"/>
      <c r="I78" s="40">
        <f t="shared" si="1"/>
      </c>
      <c r="J78" s="69"/>
      <c r="K78" s="173"/>
      <c r="L78" s="172"/>
      <c r="M78" s="54"/>
      <c r="O78" s="189">
        <v>43556</v>
      </c>
    </row>
    <row r="79" spans="1:15" ht="30" customHeight="1">
      <c r="A79" s="44" t="s">
        <v>78</v>
      </c>
      <c r="B79" s="43"/>
      <c r="C79" s="22"/>
      <c r="D79" s="33"/>
      <c r="E79" s="22"/>
      <c r="F79" s="22"/>
      <c r="G79" s="22"/>
      <c r="H79" s="39"/>
      <c r="I79" s="40">
        <f t="shared" si="1"/>
      </c>
      <c r="J79" s="69"/>
      <c r="K79" s="173"/>
      <c r="L79" s="172"/>
      <c r="M79" s="54"/>
      <c r="O79" s="189">
        <v>43556</v>
      </c>
    </row>
    <row r="80" spans="1:15" ht="30" customHeight="1">
      <c r="A80" s="44" t="s">
        <v>79</v>
      </c>
      <c r="B80" s="43"/>
      <c r="C80" s="22"/>
      <c r="D80" s="33"/>
      <c r="E80" s="22"/>
      <c r="F80" s="22"/>
      <c r="G80" s="22"/>
      <c r="H80" s="39"/>
      <c r="I80" s="40">
        <f t="shared" si="1"/>
      </c>
      <c r="J80" s="69"/>
      <c r="K80" s="173"/>
      <c r="L80" s="172"/>
      <c r="M80" s="54"/>
      <c r="O80" s="189">
        <v>43556</v>
      </c>
    </row>
    <row r="81" spans="1:15" ht="30" customHeight="1">
      <c r="A81" s="44" t="s">
        <v>80</v>
      </c>
      <c r="B81" s="43"/>
      <c r="C81" s="22"/>
      <c r="D81" s="33"/>
      <c r="E81" s="22"/>
      <c r="F81" s="22"/>
      <c r="G81" s="22"/>
      <c r="H81" s="39"/>
      <c r="I81" s="40">
        <f t="shared" si="1"/>
      </c>
      <c r="J81" s="69"/>
      <c r="K81" s="173"/>
      <c r="L81" s="172"/>
      <c r="M81" s="54"/>
      <c r="O81" s="189">
        <v>43556</v>
      </c>
    </row>
    <row r="82" spans="1:15" ht="30" customHeight="1">
      <c r="A82" s="44" t="s">
        <v>81</v>
      </c>
      <c r="B82" s="43"/>
      <c r="C82" s="22"/>
      <c r="D82" s="33"/>
      <c r="E82" s="22"/>
      <c r="F82" s="22"/>
      <c r="G82" s="22"/>
      <c r="H82" s="39"/>
      <c r="I82" s="40">
        <f t="shared" si="1"/>
      </c>
      <c r="J82" s="69"/>
      <c r="K82" s="173"/>
      <c r="L82" s="172"/>
      <c r="M82" s="54"/>
      <c r="O82" s="189">
        <v>43556</v>
      </c>
    </row>
    <row r="83" spans="1:15" ht="30" customHeight="1">
      <c r="A83" s="44" t="s">
        <v>82</v>
      </c>
      <c r="B83" s="43"/>
      <c r="C83" s="22"/>
      <c r="D83" s="33"/>
      <c r="E83" s="22"/>
      <c r="F83" s="22"/>
      <c r="G83" s="22"/>
      <c r="H83" s="39"/>
      <c r="I83" s="40">
        <f t="shared" si="1"/>
      </c>
      <c r="J83" s="69"/>
      <c r="K83" s="173"/>
      <c r="L83" s="172"/>
      <c r="M83" s="54"/>
      <c r="O83" s="189">
        <v>43556</v>
      </c>
    </row>
    <row r="84" spans="1:15" ht="30" customHeight="1">
      <c r="A84" s="44" t="s">
        <v>83</v>
      </c>
      <c r="B84" s="43"/>
      <c r="C84" s="22"/>
      <c r="D84" s="33"/>
      <c r="E84" s="22"/>
      <c r="F84" s="22"/>
      <c r="G84" s="22"/>
      <c r="H84" s="39"/>
      <c r="I84" s="40">
        <f t="shared" si="1"/>
      </c>
      <c r="J84" s="69"/>
      <c r="K84" s="173"/>
      <c r="L84" s="172"/>
      <c r="M84" s="54"/>
      <c r="O84" s="189">
        <v>43556</v>
      </c>
    </row>
    <row r="85" spans="1:15" ht="30" customHeight="1">
      <c r="A85" s="44" t="s">
        <v>84</v>
      </c>
      <c r="B85" s="43"/>
      <c r="C85" s="22"/>
      <c r="D85" s="33"/>
      <c r="E85" s="22"/>
      <c r="F85" s="22"/>
      <c r="G85" s="22"/>
      <c r="H85" s="39"/>
      <c r="I85" s="40">
        <f t="shared" si="1"/>
      </c>
      <c r="J85" s="69"/>
      <c r="K85" s="173"/>
      <c r="L85" s="172"/>
      <c r="M85" s="54"/>
      <c r="O85" s="189">
        <v>43556</v>
      </c>
    </row>
    <row r="86" spans="1:15" ht="30" customHeight="1">
      <c r="A86" s="44" t="s">
        <v>85</v>
      </c>
      <c r="B86" s="43"/>
      <c r="C86" s="22"/>
      <c r="D86" s="33"/>
      <c r="E86" s="22"/>
      <c r="F86" s="22"/>
      <c r="G86" s="22"/>
      <c r="H86" s="39"/>
      <c r="I86" s="40">
        <f t="shared" si="1"/>
      </c>
      <c r="J86" s="69"/>
      <c r="K86" s="173"/>
      <c r="L86" s="172"/>
      <c r="M86" s="54"/>
      <c r="O86" s="189">
        <v>43556</v>
      </c>
    </row>
    <row r="87" spans="1:15" ht="30" customHeight="1">
      <c r="A87" s="44" t="s">
        <v>86</v>
      </c>
      <c r="B87" s="43"/>
      <c r="C87" s="22"/>
      <c r="D87" s="33"/>
      <c r="E87" s="22"/>
      <c r="F87" s="22"/>
      <c r="G87" s="22"/>
      <c r="H87" s="39"/>
      <c r="I87" s="40">
        <f t="shared" si="1"/>
      </c>
      <c r="J87" s="69"/>
      <c r="K87" s="173"/>
      <c r="L87" s="172"/>
      <c r="M87" s="54"/>
      <c r="O87" s="189">
        <v>43556</v>
      </c>
    </row>
    <row r="88" spans="1:15" ht="30" customHeight="1">
      <c r="A88" s="44" t="s">
        <v>87</v>
      </c>
      <c r="B88" s="43"/>
      <c r="C88" s="22"/>
      <c r="D88" s="33"/>
      <c r="E88" s="22"/>
      <c r="F88" s="22"/>
      <c r="G88" s="22"/>
      <c r="H88" s="39"/>
      <c r="I88" s="40">
        <f t="shared" si="1"/>
      </c>
      <c r="J88" s="69"/>
      <c r="K88" s="173"/>
      <c r="L88" s="172"/>
      <c r="M88" s="54"/>
      <c r="O88" s="189">
        <v>43556</v>
      </c>
    </row>
    <row r="89" spans="1:15" ht="30" customHeight="1">
      <c r="A89" s="44" t="s">
        <v>88</v>
      </c>
      <c r="B89" s="43"/>
      <c r="C89" s="22"/>
      <c r="D89" s="33"/>
      <c r="E89" s="22"/>
      <c r="F89" s="22"/>
      <c r="G89" s="22"/>
      <c r="H89" s="39"/>
      <c r="I89" s="40">
        <f t="shared" si="1"/>
      </c>
      <c r="J89" s="69"/>
      <c r="K89" s="173"/>
      <c r="L89" s="172"/>
      <c r="M89" s="54"/>
      <c r="O89" s="189">
        <v>43556</v>
      </c>
    </row>
    <row r="90" spans="1:15" ht="30" customHeight="1">
      <c r="A90" s="44" t="s">
        <v>89</v>
      </c>
      <c r="B90" s="43"/>
      <c r="C90" s="22"/>
      <c r="D90" s="33"/>
      <c r="E90" s="22"/>
      <c r="F90" s="22"/>
      <c r="G90" s="22"/>
      <c r="H90" s="39"/>
      <c r="I90" s="40">
        <f t="shared" si="1"/>
      </c>
      <c r="J90" s="69"/>
      <c r="K90" s="173"/>
      <c r="L90" s="172"/>
      <c r="M90" s="54"/>
      <c r="O90" s="189">
        <v>43556</v>
      </c>
    </row>
    <row r="91" spans="1:15" ht="30" customHeight="1">
      <c r="A91" s="44" t="s">
        <v>90</v>
      </c>
      <c r="B91" s="43"/>
      <c r="C91" s="22"/>
      <c r="D91" s="33"/>
      <c r="E91" s="22"/>
      <c r="F91" s="22"/>
      <c r="G91" s="22"/>
      <c r="H91" s="39"/>
      <c r="I91" s="40">
        <f t="shared" si="1"/>
      </c>
      <c r="J91" s="69"/>
      <c r="K91" s="173"/>
      <c r="L91" s="172"/>
      <c r="M91" s="54"/>
      <c r="O91" s="189">
        <v>43556</v>
      </c>
    </row>
    <row r="92" spans="1:15" ht="30" customHeight="1">
      <c r="A92" s="44" t="s">
        <v>91</v>
      </c>
      <c r="B92" s="43"/>
      <c r="C92" s="22"/>
      <c r="D92" s="33"/>
      <c r="E92" s="22"/>
      <c r="F92" s="22"/>
      <c r="G92" s="22"/>
      <c r="H92" s="39"/>
      <c r="I92" s="40">
        <f t="shared" si="1"/>
      </c>
      <c r="J92" s="69"/>
      <c r="K92" s="173"/>
      <c r="L92" s="172"/>
      <c r="M92" s="54"/>
      <c r="O92" s="189">
        <v>43556</v>
      </c>
    </row>
    <row r="93" spans="1:15" ht="30" customHeight="1">
      <c r="A93" s="44" t="s">
        <v>92</v>
      </c>
      <c r="B93" s="43"/>
      <c r="C93" s="22"/>
      <c r="D93" s="33"/>
      <c r="E93" s="22"/>
      <c r="F93" s="22"/>
      <c r="G93" s="22"/>
      <c r="H93" s="39"/>
      <c r="I93" s="40">
        <f t="shared" si="1"/>
      </c>
      <c r="J93" s="69"/>
      <c r="K93" s="173"/>
      <c r="L93" s="172"/>
      <c r="M93" s="54"/>
      <c r="O93" s="189">
        <v>43556</v>
      </c>
    </row>
    <row r="94" spans="1:15" ht="30" customHeight="1">
      <c r="A94" s="44" t="s">
        <v>93</v>
      </c>
      <c r="B94" s="43"/>
      <c r="C94" s="22"/>
      <c r="D94" s="33"/>
      <c r="E94" s="22"/>
      <c r="F94" s="22"/>
      <c r="G94" s="22"/>
      <c r="H94" s="39"/>
      <c r="I94" s="40">
        <f t="shared" si="1"/>
      </c>
      <c r="J94" s="69"/>
      <c r="K94" s="173"/>
      <c r="L94" s="172"/>
      <c r="M94" s="54"/>
      <c r="O94" s="189">
        <v>43556</v>
      </c>
    </row>
    <row r="95" spans="1:15" ht="30" customHeight="1">
      <c r="A95" s="44" t="s">
        <v>94</v>
      </c>
      <c r="B95" s="43"/>
      <c r="C95" s="22"/>
      <c r="D95" s="33"/>
      <c r="E95" s="22"/>
      <c r="F95" s="22"/>
      <c r="G95" s="22"/>
      <c r="H95" s="39"/>
      <c r="I95" s="40">
        <f t="shared" si="1"/>
      </c>
      <c r="J95" s="69"/>
      <c r="K95" s="173"/>
      <c r="L95" s="172"/>
      <c r="M95" s="54"/>
      <c r="O95" s="189">
        <v>43556</v>
      </c>
    </row>
    <row r="96" spans="1:15" ht="30" customHeight="1">
      <c r="A96" s="44" t="s">
        <v>95</v>
      </c>
      <c r="B96" s="43"/>
      <c r="C96" s="22"/>
      <c r="D96" s="33"/>
      <c r="E96" s="22"/>
      <c r="F96" s="22"/>
      <c r="G96" s="22"/>
      <c r="H96" s="39"/>
      <c r="I96" s="40">
        <f t="shared" si="1"/>
      </c>
      <c r="J96" s="69"/>
      <c r="K96" s="173"/>
      <c r="L96" s="172"/>
      <c r="M96" s="54"/>
      <c r="O96" s="189">
        <v>43556</v>
      </c>
    </row>
    <row r="97" spans="1:15" ht="30" customHeight="1">
      <c r="A97" s="44" t="s">
        <v>96</v>
      </c>
      <c r="B97" s="43"/>
      <c r="C97" s="22"/>
      <c r="D97" s="33"/>
      <c r="E97" s="22"/>
      <c r="F97" s="22"/>
      <c r="G97" s="22"/>
      <c r="H97" s="39"/>
      <c r="I97" s="40">
        <f t="shared" si="1"/>
      </c>
      <c r="J97" s="69"/>
      <c r="K97" s="173"/>
      <c r="L97" s="172"/>
      <c r="M97" s="54"/>
      <c r="O97" s="189">
        <v>43556</v>
      </c>
    </row>
    <row r="98" spans="1:15" ht="30" customHeight="1">
      <c r="A98" s="44" t="s">
        <v>97</v>
      </c>
      <c r="B98" s="43"/>
      <c r="C98" s="22"/>
      <c r="D98" s="33"/>
      <c r="E98" s="22"/>
      <c r="F98" s="22"/>
      <c r="G98" s="22"/>
      <c r="H98" s="39"/>
      <c r="I98" s="40">
        <f t="shared" si="1"/>
      </c>
      <c r="J98" s="69"/>
      <c r="K98" s="173"/>
      <c r="L98" s="172"/>
      <c r="M98" s="54"/>
      <c r="O98" s="189">
        <v>43556</v>
      </c>
    </row>
    <row r="99" spans="1:15" ht="30" customHeight="1">
      <c r="A99" s="44" t="s">
        <v>98</v>
      </c>
      <c r="B99" s="43"/>
      <c r="C99" s="22"/>
      <c r="D99" s="33"/>
      <c r="E99" s="22"/>
      <c r="F99" s="22"/>
      <c r="G99" s="22"/>
      <c r="H99" s="39"/>
      <c r="I99" s="40">
        <f t="shared" si="1"/>
      </c>
      <c r="J99" s="20"/>
      <c r="K99" s="173"/>
      <c r="L99" s="172"/>
      <c r="M99" s="54"/>
      <c r="O99" s="189">
        <v>43556</v>
      </c>
    </row>
    <row r="100" spans="1:15" ht="30" customHeight="1">
      <c r="A100" s="44" t="s">
        <v>99</v>
      </c>
      <c r="B100" s="43"/>
      <c r="C100" s="22"/>
      <c r="D100" s="33"/>
      <c r="E100" s="22"/>
      <c r="F100" s="22"/>
      <c r="G100" s="22"/>
      <c r="H100" s="39"/>
      <c r="I100" s="40">
        <f t="shared" si="1"/>
      </c>
      <c r="J100" s="69"/>
      <c r="K100" s="173"/>
      <c r="L100" s="172"/>
      <c r="M100" s="54"/>
      <c r="O100" s="189">
        <v>43556</v>
      </c>
    </row>
    <row r="101" spans="1:15" ht="30" customHeight="1">
      <c r="A101" s="44" t="s">
        <v>100</v>
      </c>
      <c r="B101" s="43"/>
      <c r="C101" s="22"/>
      <c r="D101" s="33"/>
      <c r="E101" s="22"/>
      <c r="F101" s="22"/>
      <c r="G101" s="22"/>
      <c r="H101" s="39"/>
      <c r="I101" s="40">
        <f t="shared" si="1"/>
      </c>
      <c r="J101" s="69"/>
      <c r="K101" s="173"/>
      <c r="L101" s="172"/>
      <c r="M101" s="54"/>
      <c r="O101" s="189">
        <v>43556</v>
      </c>
    </row>
    <row r="102" spans="1:15" ht="30" customHeight="1">
      <c r="A102" s="44" t="s">
        <v>101</v>
      </c>
      <c r="B102" s="43"/>
      <c r="C102" s="22"/>
      <c r="D102" s="33"/>
      <c r="E102" s="22"/>
      <c r="F102" s="22"/>
      <c r="G102" s="22"/>
      <c r="H102" s="39"/>
      <c r="I102" s="40">
        <f t="shared" si="1"/>
      </c>
      <c r="J102" s="69"/>
      <c r="K102" s="173"/>
      <c r="L102" s="172"/>
      <c r="M102" s="54"/>
      <c r="O102" s="189">
        <v>43556</v>
      </c>
    </row>
    <row r="103" spans="1:15" ht="30" customHeight="1">
      <c r="A103" s="44" t="s">
        <v>102</v>
      </c>
      <c r="B103" s="43"/>
      <c r="C103" s="22"/>
      <c r="D103" s="33"/>
      <c r="E103" s="22"/>
      <c r="F103" s="22"/>
      <c r="G103" s="22"/>
      <c r="H103" s="39"/>
      <c r="I103" s="40">
        <f t="shared" si="1"/>
      </c>
      <c r="J103" s="69"/>
      <c r="K103" s="173"/>
      <c r="L103" s="172"/>
      <c r="M103" s="54"/>
      <c r="O103" s="189">
        <v>43556</v>
      </c>
    </row>
    <row r="104" spans="1:15" ht="30" customHeight="1" thickBot="1">
      <c r="A104" s="171" t="s">
        <v>103</v>
      </c>
      <c r="B104" s="188"/>
      <c r="C104" s="56"/>
      <c r="D104" s="57"/>
      <c r="E104" s="56"/>
      <c r="F104" s="56"/>
      <c r="G104" s="56"/>
      <c r="H104" s="58"/>
      <c r="I104" s="59">
        <f t="shared" si="1"/>
      </c>
      <c r="J104" s="60"/>
      <c r="K104" s="174"/>
      <c r="L104" s="60"/>
      <c r="M104" s="61"/>
      <c r="O104" s="189">
        <v>43556</v>
      </c>
    </row>
  </sheetData>
  <sheetProtection/>
  <mergeCells count="15">
    <mergeCell ref="C3:C4"/>
    <mergeCell ref="D3:D4"/>
    <mergeCell ref="E3:E4"/>
    <mergeCell ref="F3:F4"/>
    <mergeCell ref="J3:J4"/>
    <mergeCell ref="A3:A4"/>
    <mergeCell ref="L3:L4"/>
    <mergeCell ref="K3:K4"/>
    <mergeCell ref="A1:M1"/>
    <mergeCell ref="B2:M2"/>
    <mergeCell ref="G3:G4"/>
    <mergeCell ref="H3:H4"/>
    <mergeCell ref="I3:I4"/>
    <mergeCell ref="M3:M4"/>
    <mergeCell ref="B3:B4"/>
  </mergeCells>
  <dataValidations count="4">
    <dataValidation type="list" allowBlank="1" showInputMessage="1" showErrorMessage="1" sqref="L5:L104">
      <formula1>"1級,2級,3級,準3級,なし"</formula1>
    </dataValidation>
    <dataValidation type="list" allowBlank="1" showInputMessage="1" showErrorMessage="1" sqref="J100:J104">
      <formula1>"MD,30MD,35MD,40MD,45MD,50MD,55MD,60MD,65MD,70MD"</formula1>
    </dataValidation>
    <dataValidation type="list" allowBlank="1" showInputMessage="1" showErrorMessage="1" sqref="J5:J99">
      <formula1>"MD,30MD,35MD,40MD,45MD,50MD,55MD,60MD,65MD,70MD,75MD"</formula1>
    </dataValidation>
    <dataValidation type="list" allowBlank="1" showInputMessage="1" showErrorMessage="1" sqref="B5:B104">
      <formula1>"MS,30MS,35MS,40MS,45MS,50MS,55MS,60MS,65MS,70MS,75MS"</formula1>
    </dataValidation>
  </dataValidations>
  <printOptions horizontalCentered="1"/>
  <pageMargins left="0" right="0" top="0.7874015748031497" bottom="0.3937007874015748" header="0.31496062992125984" footer="0.31496062992125984"/>
  <pageSetup horizontalDpi="600" verticalDpi="600" orientation="portrait" paperSize="9" scale="60" r:id="rId3"/>
  <headerFooter alignWithMargins="0">
    <oddHeader>&amp;L2018年度　全日本シニア選手権大会　参加名簿&amp;R- &amp;P / &amp;N -</oddHeader>
    <oddFooter>&amp;R&amp;D　&amp;T</oddFooter>
  </headerFooter>
  <legacyDrawing r:id="rId2"/>
</worksheet>
</file>

<file path=xl/worksheets/sheet2.xml><?xml version="1.0" encoding="utf-8"?>
<worksheet xmlns="http://schemas.openxmlformats.org/spreadsheetml/2006/main" xmlns:r="http://schemas.openxmlformats.org/officeDocument/2006/relationships">
  <dimension ref="A1:Q104"/>
  <sheetViews>
    <sheetView zoomScale="75" zoomScaleNormal="75" workbookViewId="0" topLeftCell="A1">
      <pane ySplit="4" topLeftCell="A5" activePane="bottomLeft" state="frozen"/>
      <selection pane="topLeft" activeCell="A1" sqref="A1"/>
      <selection pane="bottomLeft" activeCell="B3" sqref="B3:B4"/>
    </sheetView>
  </sheetViews>
  <sheetFormatPr defaultColWidth="12.875" defaultRowHeight="15.75"/>
  <cols>
    <col min="1" max="1" width="5.50390625" style="2" bestFit="1" customWidth="1"/>
    <col min="2" max="2" width="12.875" style="2" customWidth="1"/>
    <col min="3" max="3" width="7.375" style="2" customWidth="1"/>
    <col min="4" max="4" width="9.00390625" style="4" bestFit="1" customWidth="1"/>
    <col min="5" max="5" width="18.125" style="2" customWidth="1"/>
    <col min="6" max="6" width="13.625" style="2" bestFit="1" customWidth="1"/>
    <col min="7" max="7" width="14.50390625" style="2" customWidth="1"/>
    <col min="8" max="8" width="13.625" style="2" customWidth="1"/>
    <col min="9" max="9" width="9.00390625" style="2" bestFit="1" customWidth="1"/>
    <col min="10" max="10" width="16.75390625" style="2" bestFit="1" customWidth="1"/>
    <col min="11" max="11" width="12.00390625" style="41" bestFit="1" customWidth="1"/>
    <col min="12" max="12" width="14.125" style="41" bestFit="1" customWidth="1"/>
    <col min="13" max="13" width="18.125" style="2" customWidth="1"/>
    <col min="14" max="16384" width="12.875" style="2" customWidth="1"/>
  </cols>
  <sheetData>
    <row r="1" spans="1:13" ht="24" customHeight="1">
      <c r="A1" s="196" t="s">
        <v>126</v>
      </c>
      <c r="B1" s="196"/>
      <c r="C1" s="196"/>
      <c r="D1" s="196"/>
      <c r="E1" s="196"/>
      <c r="F1" s="196"/>
      <c r="G1" s="196"/>
      <c r="H1" s="196"/>
      <c r="I1" s="196"/>
      <c r="J1" s="196"/>
      <c r="K1" s="196"/>
      <c r="L1" s="196"/>
      <c r="M1" s="196"/>
    </row>
    <row r="2" spans="2:13" ht="24" customHeight="1" thickBot="1">
      <c r="B2" s="197"/>
      <c r="C2" s="197"/>
      <c r="D2" s="197"/>
      <c r="E2" s="197"/>
      <c r="F2" s="197"/>
      <c r="G2" s="197"/>
      <c r="H2" s="197"/>
      <c r="I2" s="197"/>
      <c r="J2" s="197"/>
      <c r="K2" s="197"/>
      <c r="L2" s="197"/>
      <c r="M2" s="197"/>
    </row>
    <row r="3" spans="1:13" ht="30" customHeight="1">
      <c r="A3" s="191" t="s">
        <v>111</v>
      </c>
      <c r="B3" s="201" t="s">
        <v>73</v>
      </c>
      <c r="C3" s="193" t="s">
        <v>1</v>
      </c>
      <c r="D3" s="195" t="s">
        <v>104</v>
      </c>
      <c r="E3" s="195" t="s">
        <v>105</v>
      </c>
      <c r="F3" s="193" t="s">
        <v>2</v>
      </c>
      <c r="G3" s="195" t="s">
        <v>106</v>
      </c>
      <c r="H3" s="195" t="s">
        <v>109</v>
      </c>
      <c r="I3" s="195" t="s">
        <v>107</v>
      </c>
      <c r="J3" s="193" t="s">
        <v>108</v>
      </c>
      <c r="K3" s="203" t="s">
        <v>120</v>
      </c>
      <c r="L3" s="195" t="s">
        <v>121</v>
      </c>
      <c r="M3" s="199" t="s">
        <v>128</v>
      </c>
    </row>
    <row r="4" spans="1:15" ht="30" customHeight="1" thickBot="1">
      <c r="A4" s="192"/>
      <c r="B4" s="202"/>
      <c r="C4" s="194"/>
      <c r="D4" s="194"/>
      <c r="E4" s="194"/>
      <c r="F4" s="194"/>
      <c r="G4" s="194"/>
      <c r="H4" s="198"/>
      <c r="I4" s="198"/>
      <c r="J4" s="194"/>
      <c r="K4" s="204"/>
      <c r="L4" s="198"/>
      <c r="M4" s="200"/>
      <c r="O4" s="2" t="s">
        <v>0</v>
      </c>
    </row>
    <row r="5" spans="1:17" ht="30" customHeight="1" thickTop="1">
      <c r="A5" s="62" t="s">
        <v>3</v>
      </c>
      <c r="B5" s="63"/>
      <c r="C5" s="43"/>
      <c r="D5" s="64"/>
      <c r="E5" s="65"/>
      <c r="F5" s="65"/>
      <c r="G5" s="66"/>
      <c r="H5" s="67"/>
      <c r="I5" s="68">
        <f>IF(H5="","",DATEDIF(H5,O5,"y")&amp;"歳")</f>
      </c>
      <c r="J5" s="69"/>
      <c r="K5" s="175"/>
      <c r="L5" s="175"/>
      <c r="M5" s="70"/>
      <c r="O5" s="189">
        <v>43556</v>
      </c>
      <c r="Q5" s="3"/>
    </row>
    <row r="6" spans="1:15" ht="30" customHeight="1">
      <c r="A6" s="44" t="s">
        <v>4</v>
      </c>
      <c r="B6" s="63"/>
      <c r="C6" s="16"/>
      <c r="D6" s="18"/>
      <c r="E6" s="18"/>
      <c r="F6" s="21"/>
      <c r="G6" s="19"/>
      <c r="H6" s="38"/>
      <c r="I6" s="40">
        <f>IF(H6="","",DATEDIF(H6,O6,"y")&amp;"歳")</f>
      </c>
      <c r="J6" s="69"/>
      <c r="K6" s="175"/>
      <c r="L6" s="175"/>
      <c r="M6" s="46"/>
      <c r="O6" s="189">
        <v>43556</v>
      </c>
    </row>
    <row r="7" spans="1:15" ht="30" customHeight="1">
      <c r="A7" s="44" t="s">
        <v>5</v>
      </c>
      <c r="B7" s="63"/>
      <c r="C7" s="16"/>
      <c r="D7" s="17"/>
      <c r="E7" s="18"/>
      <c r="F7" s="18"/>
      <c r="G7" s="19"/>
      <c r="H7" s="38"/>
      <c r="I7" s="40">
        <f aca="true" t="shared" si="0" ref="I7:I70">IF(H7="","",DATEDIF(H7,O7,"y")&amp;"歳")</f>
      </c>
      <c r="J7" s="69"/>
      <c r="K7" s="175"/>
      <c r="L7" s="175"/>
      <c r="M7" s="46"/>
      <c r="O7" s="189">
        <v>43556</v>
      </c>
    </row>
    <row r="8" spans="1:15" ht="30" customHeight="1">
      <c r="A8" s="44" t="s">
        <v>6</v>
      </c>
      <c r="B8" s="63"/>
      <c r="C8" s="16"/>
      <c r="D8" s="17"/>
      <c r="E8" s="18"/>
      <c r="F8" s="18"/>
      <c r="G8" s="19"/>
      <c r="H8" s="38"/>
      <c r="I8" s="40">
        <f t="shared" si="0"/>
      </c>
      <c r="J8" s="69"/>
      <c r="K8" s="175"/>
      <c r="L8" s="175"/>
      <c r="M8" s="46"/>
      <c r="O8" s="189">
        <v>43556</v>
      </c>
    </row>
    <row r="9" spans="1:15" ht="30" customHeight="1">
      <c r="A9" s="44" t="s">
        <v>7</v>
      </c>
      <c r="B9" s="63"/>
      <c r="C9" s="16"/>
      <c r="D9" s="17"/>
      <c r="E9" s="18"/>
      <c r="F9" s="18"/>
      <c r="G9" s="19"/>
      <c r="H9" s="38"/>
      <c r="I9" s="40">
        <f t="shared" si="0"/>
      </c>
      <c r="J9" s="69"/>
      <c r="K9" s="175"/>
      <c r="L9" s="175"/>
      <c r="M9" s="46"/>
      <c r="O9" s="189">
        <v>43556</v>
      </c>
    </row>
    <row r="10" spans="1:15" ht="30" customHeight="1">
      <c r="A10" s="44" t="s">
        <v>8</v>
      </c>
      <c r="B10" s="63"/>
      <c r="C10" s="16"/>
      <c r="D10" s="17"/>
      <c r="E10" s="18"/>
      <c r="F10" s="18"/>
      <c r="G10" s="19"/>
      <c r="H10" s="38"/>
      <c r="I10" s="40">
        <f t="shared" si="0"/>
      </c>
      <c r="J10" s="69"/>
      <c r="K10" s="175"/>
      <c r="L10" s="175"/>
      <c r="M10" s="46"/>
      <c r="O10" s="189">
        <v>43556</v>
      </c>
    </row>
    <row r="11" spans="1:15" ht="30" customHeight="1">
      <c r="A11" s="44" t="s">
        <v>9</v>
      </c>
      <c r="B11" s="63"/>
      <c r="C11" s="16"/>
      <c r="D11" s="17"/>
      <c r="E11" s="18"/>
      <c r="F11" s="18"/>
      <c r="G11" s="19"/>
      <c r="H11" s="38"/>
      <c r="I11" s="40">
        <f t="shared" si="0"/>
      </c>
      <c r="J11" s="69"/>
      <c r="K11" s="175"/>
      <c r="L11" s="175"/>
      <c r="M11" s="46"/>
      <c r="O11" s="189">
        <v>43556</v>
      </c>
    </row>
    <row r="12" spans="1:15" ht="30" customHeight="1">
      <c r="A12" s="44" t="s">
        <v>10</v>
      </c>
      <c r="B12" s="63"/>
      <c r="C12" s="16"/>
      <c r="D12" s="18"/>
      <c r="E12" s="18"/>
      <c r="F12" s="18"/>
      <c r="G12" s="19"/>
      <c r="H12" s="38"/>
      <c r="I12" s="40">
        <f t="shared" si="0"/>
      </c>
      <c r="J12" s="69"/>
      <c r="K12" s="175"/>
      <c r="L12" s="175"/>
      <c r="M12" s="46"/>
      <c r="O12" s="189">
        <v>43556</v>
      </c>
    </row>
    <row r="13" spans="1:15" ht="30" customHeight="1">
      <c r="A13" s="44" t="s">
        <v>11</v>
      </c>
      <c r="B13" s="63"/>
      <c r="C13" s="23"/>
      <c r="D13" s="24"/>
      <c r="E13" s="21"/>
      <c r="F13" s="21"/>
      <c r="G13" s="23"/>
      <c r="H13" s="38"/>
      <c r="I13" s="40">
        <f t="shared" si="0"/>
      </c>
      <c r="J13" s="69"/>
      <c r="K13" s="175"/>
      <c r="L13" s="175"/>
      <c r="M13" s="46"/>
      <c r="O13" s="189">
        <v>43556</v>
      </c>
    </row>
    <row r="14" spans="1:15" ht="30" customHeight="1">
      <c r="A14" s="44" t="s">
        <v>12</v>
      </c>
      <c r="B14" s="63"/>
      <c r="C14" s="23"/>
      <c r="D14" s="24"/>
      <c r="E14" s="21"/>
      <c r="F14" s="21"/>
      <c r="G14" s="23"/>
      <c r="H14" s="38"/>
      <c r="I14" s="40">
        <f t="shared" si="0"/>
      </c>
      <c r="J14" s="69"/>
      <c r="K14" s="175"/>
      <c r="L14" s="175"/>
      <c r="M14" s="46"/>
      <c r="O14" s="189">
        <v>43556</v>
      </c>
    </row>
    <row r="15" spans="1:15" ht="30" customHeight="1">
      <c r="A15" s="44" t="s">
        <v>13</v>
      </c>
      <c r="B15" s="63"/>
      <c r="C15" s="23"/>
      <c r="D15" s="24"/>
      <c r="E15" s="21"/>
      <c r="F15" s="21"/>
      <c r="G15" s="23"/>
      <c r="H15" s="38"/>
      <c r="I15" s="40">
        <f t="shared" si="0"/>
      </c>
      <c r="J15" s="69"/>
      <c r="K15" s="175"/>
      <c r="L15" s="175"/>
      <c r="M15" s="46"/>
      <c r="O15" s="189">
        <v>43556</v>
      </c>
    </row>
    <row r="16" spans="1:15" ht="30" customHeight="1">
      <c r="A16" s="44" t="s">
        <v>14</v>
      </c>
      <c r="B16" s="63"/>
      <c r="C16" s="16"/>
      <c r="D16" s="17"/>
      <c r="E16" s="18"/>
      <c r="F16" s="18"/>
      <c r="G16" s="19"/>
      <c r="H16" s="38"/>
      <c r="I16" s="40">
        <f t="shared" si="0"/>
      </c>
      <c r="J16" s="69"/>
      <c r="K16" s="175"/>
      <c r="L16" s="175"/>
      <c r="M16" s="46"/>
      <c r="O16" s="189">
        <v>43556</v>
      </c>
    </row>
    <row r="17" spans="1:15" ht="30" customHeight="1">
      <c r="A17" s="44" t="s">
        <v>15</v>
      </c>
      <c r="B17" s="63"/>
      <c r="C17" s="16"/>
      <c r="D17" s="17"/>
      <c r="E17" s="18"/>
      <c r="F17" s="18"/>
      <c r="G17" s="19"/>
      <c r="H17" s="38"/>
      <c r="I17" s="40">
        <f t="shared" si="0"/>
      </c>
      <c r="J17" s="69"/>
      <c r="K17" s="175"/>
      <c r="L17" s="175"/>
      <c r="M17" s="46"/>
      <c r="O17" s="189">
        <v>43556</v>
      </c>
    </row>
    <row r="18" spans="1:15" ht="30" customHeight="1">
      <c r="A18" s="44" t="s">
        <v>16</v>
      </c>
      <c r="B18" s="63"/>
      <c r="C18" s="16"/>
      <c r="D18" s="17"/>
      <c r="E18" s="18"/>
      <c r="F18" s="18"/>
      <c r="G18" s="19"/>
      <c r="H18" s="38"/>
      <c r="I18" s="40">
        <f t="shared" si="0"/>
      </c>
      <c r="J18" s="69"/>
      <c r="K18" s="175"/>
      <c r="L18" s="175"/>
      <c r="M18" s="46"/>
      <c r="O18" s="189">
        <v>43556</v>
      </c>
    </row>
    <row r="19" spans="1:15" ht="30" customHeight="1">
      <c r="A19" s="44" t="s">
        <v>17</v>
      </c>
      <c r="B19" s="63"/>
      <c r="C19" s="16"/>
      <c r="D19" s="17"/>
      <c r="E19" s="18"/>
      <c r="F19" s="18"/>
      <c r="G19" s="19"/>
      <c r="H19" s="38"/>
      <c r="I19" s="40">
        <f t="shared" si="0"/>
      </c>
      <c r="J19" s="69"/>
      <c r="K19" s="175"/>
      <c r="L19" s="175"/>
      <c r="M19" s="46"/>
      <c r="O19" s="189">
        <v>43556</v>
      </c>
    </row>
    <row r="20" spans="1:15" ht="30" customHeight="1">
      <c r="A20" s="44" t="s">
        <v>18</v>
      </c>
      <c r="B20" s="63"/>
      <c r="C20" s="16"/>
      <c r="D20" s="17"/>
      <c r="E20" s="18"/>
      <c r="F20" s="18"/>
      <c r="G20" s="19"/>
      <c r="H20" s="38"/>
      <c r="I20" s="40">
        <f t="shared" si="0"/>
      </c>
      <c r="J20" s="69"/>
      <c r="K20" s="175"/>
      <c r="L20" s="175"/>
      <c r="M20" s="46"/>
      <c r="O20" s="189">
        <v>43556</v>
      </c>
    </row>
    <row r="21" spans="1:15" ht="30" customHeight="1">
      <c r="A21" s="44" t="s">
        <v>19</v>
      </c>
      <c r="B21" s="63"/>
      <c r="C21" s="16"/>
      <c r="D21" s="17"/>
      <c r="E21" s="18"/>
      <c r="F21" s="18"/>
      <c r="G21" s="19"/>
      <c r="H21" s="38"/>
      <c r="I21" s="40">
        <f t="shared" si="0"/>
      </c>
      <c r="J21" s="69"/>
      <c r="K21" s="175"/>
      <c r="L21" s="175"/>
      <c r="M21" s="47"/>
      <c r="O21" s="189">
        <v>43556</v>
      </c>
    </row>
    <row r="22" spans="1:15" ht="30" customHeight="1">
      <c r="A22" s="44" t="s">
        <v>20</v>
      </c>
      <c r="B22" s="63"/>
      <c r="C22" s="16"/>
      <c r="D22" s="17"/>
      <c r="E22" s="18"/>
      <c r="F22" s="18"/>
      <c r="G22" s="19"/>
      <c r="H22" s="38"/>
      <c r="I22" s="40">
        <f t="shared" si="0"/>
      </c>
      <c r="J22" s="69"/>
      <c r="K22" s="175"/>
      <c r="L22" s="175"/>
      <c r="M22" s="47"/>
      <c r="N22" s="1"/>
      <c r="O22" s="189">
        <v>43556</v>
      </c>
    </row>
    <row r="23" spans="1:15" ht="30" customHeight="1">
      <c r="A23" s="44" t="s">
        <v>21</v>
      </c>
      <c r="B23" s="63"/>
      <c r="C23" s="16"/>
      <c r="D23" s="17"/>
      <c r="E23" s="18"/>
      <c r="F23" s="18"/>
      <c r="G23" s="19"/>
      <c r="H23" s="38"/>
      <c r="I23" s="40">
        <f t="shared" si="0"/>
      </c>
      <c r="J23" s="69"/>
      <c r="K23" s="175"/>
      <c r="L23" s="175"/>
      <c r="M23" s="47"/>
      <c r="O23" s="189">
        <v>43556</v>
      </c>
    </row>
    <row r="24" spans="1:15" ht="30" customHeight="1">
      <c r="A24" s="44" t="s">
        <v>22</v>
      </c>
      <c r="B24" s="63"/>
      <c r="C24" s="16"/>
      <c r="D24" s="17"/>
      <c r="E24" s="18"/>
      <c r="F24" s="18"/>
      <c r="G24" s="19"/>
      <c r="H24" s="38"/>
      <c r="I24" s="40">
        <f t="shared" si="0"/>
      </c>
      <c r="J24" s="69"/>
      <c r="K24" s="175"/>
      <c r="L24" s="175"/>
      <c r="M24" s="47"/>
      <c r="O24" s="189">
        <v>43556</v>
      </c>
    </row>
    <row r="25" spans="1:15" ht="30" customHeight="1">
      <c r="A25" s="44" t="s">
        <v>23</v>
      </c>
      <c r="B25" s="63"/>
      <c r="C25" s="16"/>
      <c r="D25" s="18"/>
      <c r="E25" s="18"/>
      <c r="F25" s="18"/>
      <c r="G25" s="19"/>
      <c r="H25" s="38"/>
      <c r="I25" s="40">
        <f t="shared" si="0"/>
      </c>
      <c r="J25" s="69"/>
      <c r="K25" s="175"/>
      <c r="L25" s="175"/>
      <c r="M25" s="48"/>
      <c r="N25" s="1"/>
      <c r="O25" s="189">
        <v>43556</v>
      </c>
    </row>
    <row r="26" spans="1:15" ht="30" customHeight="1">
      <c r="A26" s="44" t="s">
        <v>24</v>
      </c>
      <c r="B26" s="63"/>
      <c r="C26" s="16"/>
      <c r="D26" s="18"/>
      <c r="E26" s="18"/>
      <c r="F26" s="18"/>
      <c r="G26" s="19"/>
      <c r="H26" s="38"/>
      <c r="I26" s="40">
        <f t="shared" si="0"/>
      </c>
      <c r="J26" s="69"/>
      <c r="K26" s="175"/>
      <c r="L26" s="175"/>
      <c r="M26" s="49"/>
      <c r="N26" s="1"/>
      <c r="O26" s="189">
        <v>43556</v>
      </c>
    </row>
    <row r="27" spans="1:15" ht="30" customHeight="1">
      <c r="A27" s="44" t="s">
        <v>25</v>
      </c>
      <c r="B27" s="63"/>
      <c r="C27" s="16"/>
      <c r="D27" s="17"/>
      <c r="E27" s="18"/>
      <c r="F27" s="18"/>
      <c r="G27" s="19"/>
      <c r="H27" s="38"/>
      <c r="I27" s="40">
        <f t="shared" si="0"/>
      </c>
      <c r="J27" s="69"/>
      <c r="K27" s="175"/>
      <c r="L27" s="175"/>
      <c r="M27" s="49"/>
      <c r="N27" s="1"/>
      <c r="O27" s="189">
        <v>43556</v>
      </c>
    </row>
    <row r="28" spans="1:15" ht="30" customHeight="1">
      <c r="A28" s="44" t="s">
        <v>26</v>
      </c>
      <c r="B28" s="63"/>
      <c r="C28" s="16"/>
      <c r="D28" s="18"/>
      <c r="E28" s="18"/>
      <c r="F28" s="18"/>
      <c r="G28" s="19"/>
      <c r="H28" s="38"/>
      <c r="I28" s="40">
        <f t="shared" si="0"/>
      </c>
      <c r="J28" s="69"/>
      <c r="K28" s="175"/>
      <c r="L28" s="175"/>
      <c r="M28" s="50"/>
      <c r="O28" s="189">
        <v>43556</v>
      </c>
    </row>
    <row r="29" spans="1:15" ht="30" customHeight="1">
      <c r="A29" s="44" t="s">
        <v>27</v>
      </c>
      <c r="B29" s="63"/>
      <c r="C29" s="16"/>
      <c r="D29" s="18"/>
      <c r="E29" s="18"/>
      <c r="F29" s="18"/>
      <c r="G29" s="19"/>
      <c r="H29" s="38"/>
      <c r="I29" s="40">
        <f t="shared" si="0"/>
      </c>
      <c r="J29" s="69"/>
      <c r="K29" s="175"/>
      <c r="L29" s="175"/>
      <c r="M29" s="45"/>
      <c r="O29" s="189">
        <v>43556</v>
      </c>
    </row>
    <row r="30" spans="1:15" ht="30" customHeight="1">
      <c r="A30" s="44" t="s">
        <v>28</v>
      </c>
      <c r="B30" s="63"/>
      <c r="C30" s="16"/>
      <c r="D30" s="18"/>
      <c r="E30" s="18"/>
      <c r="F30" s="18"/>
      <c r="G30" s="19"/>
      <c r="H30" s="38"/>
      <c r="I30" s="40">
        <f t="shared" si="0"/>
      </c>
      <c r="J30" s="69"/>
      <c r="K30" s="175"/>
      <c r="L30" s="175"/>
      <c r="M30" s="45"/>
      <c r="O30" s="189">
        <v>43556</v>
      </c>
    </row>
    <row r="31" spans="1:15" ht="30" customHeight="1">
      <c r="A31" s="44" t="s">
        <v>29</v>
      </c>
      <c r="B31" s="63"/>
      <c r="C31" s="16"/>
      <c r="D31" s="18"/>
      <c r="E31" s="18"/>
      <c r="F31" s="18"/>
      <c r="G31" s="19"/>
      <c r="H31" s="38"/>
      <c r="I31" s="40">
        <f t="shared" si="0"/>
      </c>
      <c r="J31" s="69"/>
      <c r="K31" s="175"/>
      <c r="L31" s="175"/>
      <c r="M31" s="45"/>
      <c r="O31" s="189">
        <v>43556</v>
      </c>
    </row>
    <row r="32" spans="1:15" ht="30" customHeight="1">
      <c r="A32" s="44" t="s">
        <v>30</v>
      </c>
      <c r="B32" s="63"/>
      <c r="C32" s="16"/>
      <c r="D32" s="18"/>
      <c r="E32" s="18"/>
      <c r="F32" s="18"/>
      <c r="G32" s="19"/>
      <c r="H32" s="38"/>
      <c r="I32" s="40">
        <f t="shared" si="0"/>
      </c>
      <c r="J32" s="69"/>
      <c r="K32" s="175"/>
      <c r="L32" s="175"/>
      <c r="M32" s="46"/>
      <c r="O32" s="189">
        <v>43556</v>
      </c>
    </row>
    <row r="33" spans="1:15" ht="30" customHeight="1">
      <c r="A33" s="44" t="s">
        <v>31</v>
      </c>
      <c r="B33" s="63"/>
      <c r="C33" s="16"/>
      <c r="D33" s="18"/>
      <c r="E33" s="18"/>
      <c r="F33" s="18"/>
      <c r="G33" s="19"/>
      <c r="H33" s="38"/>
      <c r="I33" s="40">
        <f t="shared" si="0"/>
      </c>
      <c r="J33" s="69"/>
      <c r="K33" s="175"/>
      <c r="L33" s="175"/>
      <c r="M33" s="46"/>
      <c r="O33" s="189">
        <v>43556</v>
      </c>
    </row>
    <row r="34" spans="1:15" ht="30" customHeight="1">
      <c r="A34" s="44" t="s">
        <v>32</v>
      </c>
      <c r="B34" s="63"/>
      <c r="C34" s="16"/>
      <c r="D34" s="18"/>
      <c r="E34" s="18"/>
      <c r="F34" s="18"/>
      <c r="G34" s="19"/>
      <c r="H34" s="38"/>
      <c r="I34" s="40">
        <f t="shared" si="0"/>
      </c>
      <c r="J34" s="69"/>
      <c r="K34" s="175"/>
      <c r="L34" s="175"/>
      <c r="M34" s="46"/>
      <c r="O34" s="189">
        <v>43556</v>
      </c>
    </row>
    <row r="35" spans="1:15" ht="30" customHeight="1">
      <c r="A35" s="44" t="s">
        <v>33</v>
      </c>
      <c r="B35" s="63"/>
      <c r="C35" s="16"/>
      <c r="D35" s="18"/>
      <c r="E35" s="18"/>
      <c r="F35" s="18"/>
      <c r="G35" s="19"/>
      <c r="H35" s="38"/>
      <c r="I35" s="40">
        <f t="shared" si="0"/>
      </c>
      <c r="J35" s="69"/>
      <c r="K35" s="175"/>
      <c r="L35" s="175"/>
      <c r="M35" s="46"/>
      <c r="O35" s="189">
        <v>43556</v>
      </c>
    </row>
    <row r="36" spans="1:15" ht="30" customHeight="1">
      <c r="A36" s="44" t="s">
        <v>34</v>
      </c>
      <c r="B36" s="63"/>
      <c r="C36" s="16"/>
      <c r="D36" s="18"/>
      <c r="E36" s="18"/>
      <c r="F36" s="18"/>
      <c r="G36" s="19"/>
      <c r="H36" s="38"/>
      <c r="I36" s="40">
        <f t="shared" si="0"/>
      </c>
      <c r="J36" s="69"/>
      <c r="K36" s="175"/>
      <c r="L36" s="175"/>
      <c r="M36" s="46"/>
      <c r="O36" s="189">
        <v>43556</v>
      </c>
    </row>
    <row r="37" spans="1:15" ht="30" customHeight="1">
      <c r="A37" s="44" t="s">
        <v>35</v>
      </c>
      <c r="B37" s="63"/>
      <c r="C37" s="16"/>
      <c r="D37" s="18"/>
      <c r="E37" s="18"/>
      <c r="F37" s="18"/>
      <c r="G37" s="19"/>
      <c r="H37" s="38"/>
      <c r="I37" s="40">
        <f t="shared" si="0"/>
      </c>
      <c r="J37" s="69"/>
      <c r="K37" s="175"/>
      <c r="L37" s="175"/>
      <c r="M37" s="46"/>
      <c r="O37" s="189">
        <v>43556</v>
      </c>
    </row>
    <row r="38" spans="1:15" ht="30" customHeight="1">
      <c r="A38" s="44" t="s">
        <v>36</v>
      </c>
      <c r="B38" s="63"/>
      <c r="C38" s="16"/>
      <c r="D38" s="18"/>
      <c r="E38" s="18"/>
      <c r="F38" s="18"/>
      <c r="G38" s="19"/>
      <c r="H38" s="38"/>
      <c r="I38" s="40">
        <f t="shared" si="0"/>
      </c>
      <c r="J38" s="69"/>
      <c r="K38" s="175"/>
      <c r="L38" s="175"/>
      <c r="M38" s="46"/>
      <c r="O38" s="189">
        <v>43556</v>
      </c>
    </row>
    <row r="39" spans="1:15" ht="30" customHeight="1">
      <c r="A39" s="44" t="s">
        <v>37</v>
      </c>
      <c r="B39" s="63"/>
      <c r="C39" s="16"/>
      <c r="D39" s="18"/>
      <c r="E39" s="18"/>
      <c r="F39" s="18"/>
      <c r="G39" s="19"/>
      <c r="H39" s="38"/>
      <c r="I39" s="40">
        <f t="shared" si="0"/>
      </c>
      <c r="J39" s="69"/>
      <c r="K39" s="175"/>
      <c r="L39" s="175"/>
      <c r="M39" s="46"/>
      <c r="O39" s="189">
        <v>43556</v>
      </c>
    </row>
    <row r="40" spans="1:15" ht="30" customHeight="1">
      <c r="A40" s="44" t="s">
        <v>38</v>
      </c>
      <c r="B40" s="63"/>
      <c r="C40" s="16"/>
      <c r="D40" s="18"/>
      <c r="E40" s="18"/>
      <c r="F40" s="18"/>
      <c r="G40" s="19"/>
      <c r="H40" s="38"/>
      <c r="I40" s="40">
        <f t="shared" si="0"/>
      </c>
      <c r="J40" s="69"/>
      <c r="K40" s="175"/>
      <c r="L40" s="175"/>
      <c r="M40" s="46"/>
      <c r="O40" s="189">
        <v>43556</v>
      </c>
    </row>
    <row r="41" spans="1:15" ht="30" customHeight="1">
      <c r="A41" s="44" t="s">
        <v>39</v>
      </c>
      <c r="B41" s="63"/>
      <c r="C41" s="16"/>
      <c r="D41" s="25"/>
      <c r="E41" s="26"/>
      <c r="F41" s="27"/>
      <c r="G41" s="28"/>
      <c r="H41" s="38"/>
      <c r="I41" s="40">
        <f t="shared" si="0"/>
      </c>
      <c r="J41" s="69"/>
      <c r="K41" s="175"/>
      <c r="L41" s="175"/>
      <c r="M41" s="51"/>
      <c r="O41" s="189">
        <v>43556</v>
      </c>
    </row>
    <row r="42" spans="1:15" ht="30" customHeight="1">
      <c r="A42" s="44" t="s">
        <v>40</v>
      </c>
      <c r="B42" s="63"/>
      <c r="C42" s="16"/>
      <c r="D42" s="25"/>
      <c r="E42" s="26"/>
      <c r="F42" s="27"/>
      <c r="G42" s="28"/>
      <c r="H42" s="38"/>
      <c r="I42" s="40">
        <f t="shared" si="0"/>
      </c>
      <c r="J42" s="69"/>
      <c r="K42" s="175"/>
      <c r="L42" s="175"/>
      <c r="M42" s="51"/>
      <c r="O42" s="189">
        <v>43556</v>
      </c>
    </row>
    <row r="43" spans="1:15" ht="30" customHeight="1">
      <c r="A43" s="44" t="s">
        <v>41</v>
      </c>
      <c r="B43" s="63"/>
      <c r="C43" s="16"/>
      <c r="D43" s="25"/>
      <c r="E43" s="26"/>
      <c r="F43" s="27"/>
      <c r="G43" s="28"/>
      <c r="H43" s="38"/>
      <c r="I43" s="40">
        <f t="shared" si="0"/>
      </c>
      <c r="J43" s="69"/>
      <c r="K43" s="175"/>
      <c r="L43" s="175"/>
      <c r="M43" s="51"/>
      <c r="O43" s="189">
        <v>43556</v>
      </c>
    </row>
    <row r="44" spans="1:15" ht="30" customHeight="1">
      <c r="A44" s="44" t="s">
        <v>42</v>
      </c>
      <c r="B44" s="63"/>
      <c r="C44" s="16"/>
      <c r="D44" s="25"/>
      <c r="E44" s="26"/>
      <c r="F44" s="27"/>
      <c r="G44" s="28"/>
      <c r="H44" s="38"/>
      <c r="I44" s="40">
        <f t="shared" si="0"/>
      </c>
      <c r="J44" s="69"/>
      <c r="K44" s="175"/>
      <c r="L44" s="175"/>
      <c r="M44" s="51"/>
      <c r="O44" s="189">
        <v>43556</v>
      </c>
    </row>
    <row r="45" spans="1:15" ht="30" customHeight="1">
      <c r="A45" s="44" t="s">
        <v>43</v>
      </c>
      <c r="B45" s="63"/>
      <c r="C45" s="16"/>
      <c r="D45" s="25"/>
      <c r="E45" s="26"/>
      <c r="F45" s="27"/>
      <c r="G45" s="28"/>
      <c r="H45" s="38"/>
      <c r="I45" s="40">
        <f t="shared" si="0"/>
      </c>
      <c r="J45" s="69"/>
      <c r="K45" s="175"/>
      <c r="L45" s="175"/>
      <c r="M45" s="51"/>
      <c r="O45" s="189">
        <v>43556</v>
      </c>
    </row>
    <row r="46" spans="1:15" ht="30" customHeight="1">
      <c r="A46" s="44" t="s">
        <v>44</v>
      </c>
      <c r="B46" s="63"/>
      <c r="C46" s="29"/>
      <c r="D46" s="30"/>
      <c r="E46" s="26"/>
      <c r="F46" s="27"/>
      <c r="G46" s="28"/>
      <c r="H46" s="38"/>
      <c r="I46" s="40">
        <f t="shared" si="0"/>
      </c>
      <c r="J46" s="69"/>
      <c r="K46" s="175"/>
      <c r="L46" s="175"/>
      <c r="M46" s="51"/>
      <c r="O46" s="189">
        <v>43556</v>
      </c>
    </row>
    <row r="47" spans="1:15" ht="30" customHeight="1">
      <c r="A47" s="44" t="s">
        <v>45</v>
      </c>
      <c r="B47" s="63"/>
      <c r="C47" s="31"/>
      <c r="D47" s="32"/>
      <c r="E47" s="26"/>
      <c r="F47" s="27"/>
      <c r="G47" s="19"/>
      <c r="H47" s="38"/>
      <c r="I47" s="40">
        <f t="shared" si="0"/>
      </c>
      <c r="J47" s="69"/>
      <c r="K47" s="175"/>
      <c r="L47" s="175"/>
      <c r="M47" s="51"/>
      <c r="O47" s="189">
        <v>43556</v>
      </c>
    </row>
    <row r="48" spans="1:15" ht="30" customHeight="1">
      <c r="A48" s="44" t="s">
        <v>46</v>
      </c>
      <c r="B48" s="63"/>
      <c r="C48" s="31"/>
      <c r="D48" s="32"/>
      <c r="E48" s="26"/>
      <c r="F48" s="27"/>
      <c r="G48" s="28"/>
      <c r="H48" s="38"/>
      <c r="I48" s="40">
        <f t="shared" si="0"/>
      </c>
      <c r="J48" s="69"/>
      <c r="K48" s="175"/>
      <c r="L48" s="175"/>
      <c r="M48" s="51"/>
      <c r="O48" s="189">
        <v>43556</v>
      </c>
    </row>
    <row r="49" spans="1:15" ht="30" customHeight="1">
      <c r="A49" s="44" t="s">
        <v>47</v>
      </c>
      <c r="B49" s="63"/>
      <c r="C49" s="16"/>
      <c r="D49" s="18"/>
      <c r="E49" s="18"/>
      <c r="F49" s="18"/>
      <c r="G49" s="19"/>
      <c r="H49" s="38"/>
      <c r="I49" s="40">
        <f t="shared" si="0"/>
      </c>
      <c r="J49" s="69"/>
      <c r="K49" s="175"/>
      <c r="L49" s="175"/>
      <c r="M49" s="52"/>
      <c r="O49" s="189">
        <v>43556</v>
      </c>
    </row>
    <row r="50" spans="1:15" ht="30" customHeight="1">
      <c r="A50" s="44" t="s">
        <v>48</v>
      </c>
      <c r="B50" s="63"/>
      <c r="C50" s="16"/>
      <c r="D50" s="18"/>
      <c r="E50" s="18"/>
      <c r="F50" s="18"/>
      <c r="G50" s="19"/>
      <c r="H50" s="38"/>
      <c r="I50" s="40">
        <f t="shared" si="0"/>
      </c>
      <c r="J50" s="69"/>
      <c r="K50" s="175"/>
      <c r="L50" s="175"/>
      <c r="M50" s="53"/>
      <c r="O50" s="189">
        <v>43556</v>
      </c>
    </row>
    <row r="51" spans="1:15" ht="30" customHeight="1">
      <c r="A51" s="44" t="s">
        <v>49</v>
      </c>
      <c r="B51" s="63"/>
      <c r="C51" s="16"/>
      <c r="D51" s="18"/>
      <c r="E51" s="18"/>
      <c r="F51" s="18"/>
      <c r="G51" s="19"/>
      <c r="H51" s="38"/>
      <c r="I51" s="40">
        <f t="shared" si="0"/>
      </c>
      <c r="J51" s="69"/>
      <c r="K51" s="175"/>
      <c r="L51" s="175"/>
      <c r="M51" s="53"/>
      <c r="O51" s="189">
        <v>43556</v>
      </c>
    </row>
    <row r="52" spans="1:15" ht="30" customHeight="1">
      <c r="A52" s="44" t="s">
        <v>50</v>
      </c>
      <c r="B52" s="63"/>
      <c r="C52" s="16"/>
      <c r="D52" s="18"/>
      <c r="E52" s="18"/>
      <c r="F52" s="18"/>
      <c r="G52" s="19"/>
      <c r="H52" s="38"/>
      <c r="I52" s="40">
        <f t="shared" si="0"/>
      </c>
      <c r="J52" s="69"/>
      <c r="K52" s="175"/>
      <c r="L52" s="175"/>
      <c r="M52" s="53"/>
      <c r="O52" s="189">
        <v>43556</v>
      </c>
    </row>
    <row r="53" spans="1:15" ht="30" customHeight="1">
      <c r="A53" s="44" t="s">
        <v>51</v>
      </c>
      <c r="B53" s="63"/>
      <c r="C53" s="16"/>
      <c r="D53" s="18"/>
      <c r="E53" s="18"/>
      <c r="F53" s="18"/>
      <c r="G53" s="19"/>
      <c r="H53" s="38"/>
      <c r="I53" s="40">
        <f t="shared" si="0"/>
      </c>
      <c r="J53" s="69"/>
      <c r="K53" s="175"/>
      <c r="L53" s="175"/>
      <c r="M53" s="53"/>
      <c r="O53" s="189">
        <v>43556</v>
      </c>
    </row>
    <row r="54" spans="1:15" ht="30" customHeight="1">
      <c r="A54" s="44" t="s">
        <v>52</v>
      </c>
      <c r="B54" s="63"/>
      <c r="C54" s="16"/>
      <c r="D54" s="18"/>
      <c r="E54" s="18"/>
      <c r="F54" s="18"/>
      <c r="G54" s="19"/>
      <c r="H54" s="38"/>
      <c r="I54" s="40">
        <f t="shared" si="0"/>
      </c>
      <c r="J54" s="69"/>
      <c r="K54" s="175"/>
      <c r="L54" s="175"/>
      <c r="M54" s="53"/>
      <c r="O54" s="189">
        <v>43556</v>
      </c>
    </row>
    <row r="55" spans="1:15" ht="30" customHeight="1">
      <c r="A55" s="44" t="s">
        <v>53</v>
      </c>
      <c r="B55" s="63"/>
      <c r="C55" s="31"/>
      <c r="D55" s="33"/>
      <c r="E55" s="34"/>
      <c r="F55" s="35"/>
      <c r="G55" s="28"/>
      <c r="H55" s="38"/>
      <c r="I55" s="40">
        <f t="shared" si="0"/>
      </c>
      <c r="J55" s="69"/>
      <c r="K55" s="175"/>
      <c r="L55" s="175"/>
      <c r="M55" s="53"/>
      <c r="O55" s="189">
        <v>43556</v>
      </c>
    </row>
    <row r="56" spans="1:15" ht="30" customHeight="1">
      <c r="A56" s="44" t="s">
        <v>54</v>
      </c>
      <c r="B56" s="63"/>
      <c r="C56" s="16"/>
      <c r="D56" s="18"/>
      <c r="E56" s="18"/>
      <c r="F56" s="18"/>
      <c r="G56" s="19"/>
      <c r="H56" s="38"/>
      <c r="I56" s="40">
        <f t="shared" si="0"/>
      </c>
      <c r="J56" s="69"/>
      <c r="K56" s="175"/>
      <c r="L56" s="175"/>
      <c r="M56" s="53"/>
      <c r="O56" s="189">
        <v>43556</v>
      </c>
    </row>
    <row r="57" spans="1:15" ht="30" customHeight="1">
      <c r="A57" s="44" t="s">
        <v>55</v>
      </c>
      <c r="B57" s="63"/>
      <c r="C57" s="31"/>
      <c r="D57" s="32"/>
      <c r="E57" s="36"/>
      <c r="F57" s="32"/>
      <c r="G57" s="28"/>
      <c r="H57" s="38"/>
      <c r="I57" s="40">
        <f t="shared" si="0"/>
      </c>
      <c r="J57" s="69"/>
      <c r="K57" s="175"/>
      <c r="L57" s="175"/>
      <c r="M57" s="45"/>
      <c r="O57" s="189">
        <v>43556</v>
      </c>
    </row>
    <row r="58" spans="1:15" ht="30" customHeight="1">
      <c r="A58" s="44" t="s">
        <v>56</v>
      </c>
      <c r="B58" s="63"/>
      <c r="C58" s="16"/>
      <c r="D58" s="17"/>
      <c r="E58" s="18"/>
      <c r="F58" s="18"/>
      <c r="G58" s="19"/>
      <c r="H58" s="38"/>
      <c r="I58" s="40">
        <f t="shared" si="0"/>
      </c>
      <c r="J58" s="69"/>
      <c r="K58" s="175"/>
      <c r="L58" s="175"/>
      <c r="M58" s="46"/>
      <c r="O58" s="189">
        <v>43556</v>
      </c>
    </row>
    <row r="59" spans="1:15" ht="30" customHeight="1">
      <c r="A59" s="44" t="s">
        <v>57</v>
      </c>
      <c r="B59" s="63"/>
      <c r="C59" s="16"/>
      <c r="D59" s="17"/>
      <c r="E59" s="18"/>
      <c r="F59" s="18"/>
      <c r="G59" s="19"/>
      <c r="H59" s="38"/>
      <c r="I59" s="40">
        <f t="shared" si="0"/>
      </c>
      <c r="J59" s="69"/>
      <c r="K59" s="175"/>
      <c r="L59" s="175"/>
      <c r="M59" s="45"/>
      <c r="O59" s="189">
        <v>43556</v>
      </c>
    </row>
    <row r="60" spans="1:15" ht="30" customHeight="1">
      <c r="A60" s="44" t="s">
        <v>58</v>
      </c>
      <c r="B60" s="63"/>
      <c r="C60" s="22"/>
      <c r="D60" s="18"/>
      <c r="E60" s="18"/>
      <c r="F60" s="18"/>
      <c r="G60" s="19"/>
      <c r="H60" s="38"/>
      <c r="I60" s="40">
        <f t="shared" si="0"/>
      </c>
      <c r="J60" s="69"/>
      <c r="K60" s="175"/>
      <c r="L60" s="175"/>
      <c r="M60" s="46"/>
      <c r="O60" s="189">
        <v>43556</v>
      </c>
    </row>
    <row r="61" spans="1:15" ht="30" customHeight="1">
      <c r="A61" s="44" t="s">
        <v>59</v>
      </c>
      <c r="B61" s="63"/>
      <c r="C61" s="16"/>
      <c r="D61" s="17"/>
      <c r="E61" s="18"/>
      <c r="F61" s="18"/>
      <c r="G61" s="19"/>
      <c r="H61" s="38"/>
      <c r="I61" s="40">
        <f t="shared" si="0"/>
      </c>
      <c r="J61" s="69"/>
      <c r="K61" s="175"/>
      <c r="L61" s="175"/>
      <c r="M61" s="45"/>
      <c r="O61" s="189">
        <v>43556</v>
      </c>
    </row>
    <row r="62" spans="1:15" ht="30" customHeight="1">
      <c r="A62" s="44" t="s">
        <v>60</v>
      </c>
      <c r="B62" s="63"/>
      <c r="C62" s="16"/>
      <c r="D62" s="17"/>
      <c r="E62" s="18"/>
      <c r="F62" s="18"/>
      <c r="G62" s="19"/>
      <c r="H62" s="38"/>
      <c r="I62" s="40">
        <f t="shared" si="0"/>
      </c>
      <c r="J62" s="69"/>
      <c r="K62" s="175"/>
      <c r="L62" s="175"/>
      <c r="M62" s="45"/>
      <c r="O62" s="189">
        <v>43556</v>
      </c>
    </row>
    <row r="63" spans="1:15" ht="30" customHeight="1">
      <c r="A63" s="44" t="s">
        <v>61</v>
      </c>
      <c r="B63" s="63"/>
      <c r="C63" s="16"/>
      <c r="D63" s="17"/>
      <c r="E63" s="18"/>
      <c r="F63" s="18"/>
      <c r="G63" s="19"/>
      <c r="H63" s="38"/>
      <c r="I63" s="40">
        <f t="shared" si="0"/>
      </c>
      <c r="J63" s="69"/>
      <c r="K63" s="175"/>
      <c r="L63" s="175"/>
      <c r="M63" s="45"/>
      <c r="O63" s="189">
        <v>43556</v>
      </c>
    </row>
    <row r="64" spans="1:15" ht="30" customHeight="1">
      <c r="A64" s="44" t="s">
        <v>62</v>
      </c>
      <c r="B64" s="63"/>
      <c r="C64" s="16"/>
      <c r="D64" s="17"/>
      <c r="E64" s="18"/>
      <c r="F64" s="18"/>
      <c r="G64" s="19"/>
      <c r="H64" s="38"/>
      <c r="I64" s="40">
        <f t="shared" si="0"/>
      </c>
      <c r="J64" s="69"/>
      <c r="K64" s="175"/>
      <c r="L64" s="175"/>
      <c r="M64" s="46"/>
      <c r="O64" s="189">
        <v>43556</v>
      </c>
    </row>
    <row r="65" spans="1:15" ht="30" customHeight="1">
      <c r="A65" s="44" t="s">
        <v>63</v>
      </c>
      <c r="B65" s="63"/>
      <c r="C65" s="16"/>
      <c r="D65" s="17"/>
      <c r="E65" s="18"/>
      <c r="F65" s="18"/>
      <c r="G65" s="19"/>
      <c r="H65" s="38"/>
      <c r="I65" s="40">
        <f t="shared" si="0"/>
      </c>
      <c r="J65" s="69"/>
      <c r="K65" s="175"/>
      <c r="L65" s="175"/>
      <c r="M65" s="46"/>
      <c r="O65" s="189">
        <v>43556</v>
      </c>
    </row>
    <row r="66" spans="1:15" ht="30" customHeight="1">
      <c r="A66" s="44" t="s">
        <v>64</v>
      </c>
      <c r="B66" s="63"/>
      <c r="C66" s="16"/>
      <c r="D66" s="17"/>
      <c r="E66" s="18"/>
      <c r="F66" s="18"/>
      <c r="G66" s="19"/>
      <c r="H66" s="38"/>
      <c r="I66" s="40">
        <f t="shared" si="0"/>
      </c>
      <c r="J66" s="69"/>
      <c r="K66" s="175"/>
      <c r="L66" s="175"/>
      <c r="M66" s="45"/>
      <c r="N66" s="1"/>
      <c r="O66" s="189">
        <v>43556</v>
      </c>
    </row>
    <row r="67" spans="1:15" ht="30" customHeight="1">
      <c r="A67" s="44" t="s">
        <v>65</v>
      </c>
      <c r="B67" s="63"/>
      <c r="C67" s="16"/>
      <c r="D67" s="18"/>
      <c r="E67" s="18"/>
      <c r="F67" s="18"/>
      <c r="G67" s="19"/>
      <c r="H67" s="38"/>
      <c r="I67" s="40">
        <f t="shared" si="0"/>
      </c>
      <c r="J67" s="69"/>
      <c r="K67" s="175"/>
      <c r="L67" s="175"/>
      <c r="M67" s="46"/>
      <c r="O67" s="189">
        <v>43556</v>
      </c>
    </row>
    <row r="68" spans="1:15" ht="30" customHeight="1">
      <c r="A68" s="44" t="s">
        <v>66</v>
      </c>
      <c r="B68" s="63"/>
      <c r="C68" s="16"/>
      <c r="D68" s="18"/>
      <c r="E68" s="18"/>
      <c r="F68" s="18"/>
      <c r="G68" s="19"/>
      <c r="H68" s="38"/>
      <c r="I68" s="40">
        <f t="shared" si="0"/>
      </c>
      <c r="J68" s="69"/>
      <c r="K68" s="175"/>
      <c r="L68" s="175"/>
      <c r="M68" s="46"/>
      <c r="O68" s="189">
        <v>43556</v>
      </c>
    </row>
    <row r="69" spans="1:15" ht="30" customHeight="1">
      <c r="A69" s="44" t="s">
        <v>67</v>
      </c>
      <c r="B69" s="63"/>
      <c r="C69" s="16"/>
      <c r="D69" s="17"/>
      <c r="E69" s="18"/>
      <c r="F69" s="18"/>
      <c r="G69" s="19"/>
      <c r="H69" s="38"/>
      <c r="I69" s="40">
        <f t="shared" si="0"/>
      </c>
      <c r="J69" s="69"/>
      <c r="K69" s="175"/>
      <c r="L69" s="175"/>
      <c r="M69" s="46"/>
      <c r="O69" s="189">
        <v>43556</v>
      </c>
    </row>
    <row r="70" spans="1:15" ht="30" customHeight="1">
      <c r="A70" s="44" t="s">
        <v>68</v>
      </c>
      <c r="B70" s="63"/>
      <c r="C70" s="23"/>
      <c r="D70" s="24"/>
      <c r="E70" s="21"/>
      <c r="F70" s="21"/>
      <c r="G70" s="37"/>
      <c r="H70" s="38"/>
      <c r="I70" s="40">
        <f t="shared" si="0"/>
      </c>
      <c r="J70" s="69"/>
      <c r="K70" s="175"/>
      <c r="L70" s="175"/>
      <c r="M70" s="46"/>
      <c r="O70" s="189">
        <v>43556</v>
      </c>
    </row>
    <row r="71" spans="1:15" ht="30" customHeight="1">
      <c r="A71" s="44" t="s">
        <v>69</v>
      </c>
      <c r="B71" s="63"/>
      <c r="C71" s="16"/>
      <c r="D71" s="17"/>
      <c r="E71" s="18"/>
      <c r="F71" s="18"/>
      <c r="G71" s="19"/>
      <c r="H71" s="38"/>
      <c r="I71" s="40">
        <f aca="true" t="shared" si="1" ref="I71:I104">IF(H71="","",DATEDIF(H71,O71,"y")&amp;"歳")</f>
      </c>
      <c r="J71" s="69"/>
      <c r="K71" s="175"/>
      <c r="L71" s="175"/>
      <c r="M71" s="50"/>
      <c r="O71" s="189">
        <v>43556</v>
      </c>
    </row>
    <row r="72" spans="1:15" ht="30" customHeight="1">
      <c r="A72" s="44" t="s">
        <v>70</v>
      </c>
      <c r="B72" s="63"/>
      <c r="C72" s="16"/>
      <c r="D72" s="18"/>
      <c r="E72" s="18"/>
      <c r="F72" s="18"/>
      <c r="G72" s="19"/>
      <c r="H72" s="38"/>
      <c r="I72" s="40">
        <f t="shared" si="1"/>
      </c>
      <c r="J72" s="69"/>
      <c r="K72" s="175"/>
      <c r="L72" s="175"/>
      <c r="M72" s="45"/>
      <c r="O72" s="189">
        <v>43556</v>
      </c>
    </row>
    <row r="73" spans="1:15" ht="30" customHeight="1">
      <c r="A73" s="44" t="s">
        <v>71</v>
      </c>
      <c r="B73" s="63"/>
      <c r="C73" s="16"/>
      <c r="D73" s="18"/>
      <c r="E73" s="18"/>
      <c r="F73" s="18"/>
      <c r="G73" s="19"/>
      <c r="H73" s="38"/>
      <c r="I73" s="40">
        <f t="shared" si="1"/>
      </c>
      <c r="J73" s="69"/>
      <c r="K73" s="175"/>
      <c r="L73" s="175"/>
      <c r="M73" s="46"/>
      <c r="O73" s="189">
        <v>43556</v>
      </c>
    </row>
    <row r="74" spans="1:15" ht="30" customHeight="1">
      <c r="A74" s="44" t="s">
        <v>72</v>
      </c>
      <c r="B74" s="63"/>
      <c r="C74" s="16"/>
      <c r="D74" s="18"/>
      <c r="E74" s="18"/>
      <c r="F74" s="18"/>
      <c r="G74" s="19"/>
      <c r="H74" s="38"/>
      <c r="I74" s="40">
        <f t="shared" si="1"/>
      </c>
      <c r="J74" s="69"/>
      <c r="K74" s="175"/>
      <c r="L74" s="175"/>
      <c r="M74" s="50"/>
      <c r="O74" s="189">
        <v>43556</v>
      </c>
    </row>
    <row r="75" spans="1:17" ht="30" customHeight="1">
      <c r="A75" s="44" t="s">
        <v>74</v>
      </c>
      <c r="B75" s="63"/>
      <c r="C75" s="22"/>
      <c r="D75" s="33"/>
      <c r="E75" s="22"/>
      <c r="F75" s="22"/>
      <c r="G75" s="22"/>
      <c r="H75" s="39"/>
      <c r="I75" s="40">
        <f t="shared" si="1"/>
      </c>
      <c r="J75" s="69"/>
      <c r="K75" s="175"/>
      <c r="L75" s="175"/>
      <c r="M75" s="54"/>
      <c r="O75" s="189">
        <v>43556</v>
      </c>
      <c r="Q75" s="3"/>
    </row>
    <row r="76" spans="1:15" ht="39.75" customHeight="1">
      <c r="A76" s="44" t="s">
        <v>75</v>
      </c>
      <c r="B76" s="63"/>
      <c r="C76" s="22"/>
      <c r="D76" s="33"/>
      <c r="E76" s="22"/>
      <c r="F76" s="22"/>
      <c r="G76" s="22"/>
      <c r="H76" s="39"/>
      <c r="I76" s="40">
        <f t="shared" si="1"/>
      </c>
      <c r="J76" s="69"/>
      <c r="K76" s="175"/>
      <c r="L76" s="175"/>
      <c r="M76" s="54"/>
      <c r="O76" s="189">
        <v>43556</v>
      </c>
    </row>
    <row r="77" spans="1:15" ht="30" customHeight="1">
      <c r="A77" s="44" t="s">
        <v>76</v>
      </c>
      <c r="B77" s="63"/>
      <c r="C77" s="22"/>
      <c r="D77" s="33"/>
      <c r="E77" s="22"/>
      <c r="F77" s="22"/>
      <c r="G77" s="22"/>
      <c r="H77" s="39"/>
      <c r="I77" s="40">
        <f t="shared" si="1"/>
      </c>
      <c r="J77" s="69"/>
      <c r="K77" s="175"/>
      <c r="L77" s="175"/>
      <c r="M77" s="54"/>
      <c r="O77" s="189">
        <v>43556</v>
      </c>
    </row>
    <row r="78" spans="1:15" ht="30" customHeight="1">
      <c r="A78" s="44" t="s">
        <v>77</v>
      </c>
      <c r="B78" s="63"/>
      <c r="C78" s="22"/>
      <c r="D78" s="33"/>
      <c r="E78" s="22"/>
      <c r="F78" s="22"/>
      <c r="G78" s="22"/>
      <c r="H78" s="39"/>
      <c r="I78" s="40">
        <f t="shared" si="1"/>
      </c>
      <c r="J78" s="69"/>
      <c r="K78" s="175"/>
      <c r="L78" s="175"/>
      <c r="M78" s="54"/>
      <c r="O78" s="189">
        <v>43556</v>
      </c>
    </row>
    <row r="79" spans="1:15" ht="30" customHeight="1">
      <c r="A79" s="44" t="s">
        <v>78</v>
      </c>
      <c r="B79" s="63"/>
      <c r="C79" s="22"/>
      <c r="D79" s="33"/>
      <c r="E79" s="22"/>
      <c r="F79" s="22"/>
      <c r="G79" s="22"/>
      <c r="H79" s="39"/>
      <c r="I79" s="40">
        <f t="shared" si="1"/>
      </c>
      <c r="J79" s="69"/>
      <c r="K79" s="175"/>
      <c r="L79" s="175"/>
      <c r="M79" s="54"/>
      <c r="O79" s="189">
        <v>43556</v>
      </c>
    </row>
    <row r="80" spans="1:15" ht="30" customHeight="1">
      <c r="A80" s="44" t="s">
        <v>79</v>
      </c>
      <c r="B80" s="63"/>
      <c r="C80" s="22"/>
      <c r="D80" s="33"/>
      <c r="E80" s="22"/>
      <c r="F80" s="22"/>
      <c r="G80" s="22"/>
      <c r="H80" s="39"/>
      <c r="I80" s="40">
        <f t="shared" si="1"/>
      </c>
      <c r="J80" s="69"/>
      <c r="K80" s="175"/>
      <c r="L80" s="175"/>
      <c r="M80" s="54"/>
      <c r="O80" s="189">
        <v>43556</v>
      </c>
    </row>
    <row r="81" spans="1:15" ht="30" customHeight="1">
      <c r="A81" s="44" t="s">
        <v>80</v>
      </c>
      <c r="B81" s="63"/>
      <c r="C81" s="22"/>
      <c r="D81" s="33"/>
      <c r="E81" s="22"/>
      <c r="F81" s="22"/>
      <c r="G81" s="22"/>
      <c r="H81" s="39"/>
      <c r="I81" s="40">
        <f t="shared" si="1"/>
      </c>
      <c r="J81" s="69"/>
      <c r="K81" s="175"/>
      <c r="L81" s="175"/>
      <c r="M81" s="54"/>
      <c r="O81" s="189">
        <v>43556</v>
      </c>
    </row>
    <row r="82" spans="1:15" ht="30" customHeight="1">
      <c r="A82" s="44" t="s">
        <v>81</v>
      </c>
      <c r="B82" s="63"/>
      <c r="C82" s="22"/>
      <c r="D82" s="33"/>
      <c r="E82" s="22"/>
      <c r="F82" s="22"/>
      <c r="G82" s="22"/>
      <c r="H82" s="39"/>
      <c r="I82" s="40">
        <f t="shared" si="1"/>
      </c>
      <c r="J82" s="69"/>
      <c r="K82" s="175"/>
      <c r="L82" s="175"/>
      <c r="M82" s="54"/>
      <c r="O82" s="189">
        <v>43556</v>
      </c>
    </row>
    <row r="83" spans="1:15" ht="30" customHeight="1">
      <c r="A83" s="44" t="s">
        <v>82</v>
      </c>
      <c r="B83" s="63"/>
      <c r="C83" s="22"/>
      <c r="D83" s="33"/>
      <c r="E83" s="22"/>
      <c r="F83" s="22"/>
      <c r="G83" s="22"/>
      <c r="H83" s="39"/>
      <c r="I83" s="40">
        <f t="shared" si="1"/>
      </c>
      <c r="J83" s="69"/>
      <c r="K83" s="175"/>
      <c r="L83" s="175"/>
      <c r="M83" s="54"/>
      <c r="O83" s="189">
        <v>43556</v>
      </c>
    </row>
    <row r="84" spans="1:15" ht="30" customHeight="1">
      <c r="A84" s="44" t="s">
        <v>83</v>
      </c>
      <c r="B84" s="63"/>
      <c r="C84" s="22"/>
      <c r="D84" s="33"/>
      <c r="E84" s="22"/>
      <c r="F84" s="22"/>
      <c r="G84" s="22"/>
      <c r="H84" s="39"/>
      <c r="I84" s="40">
        <f t="shared" si="1"/>
      </c>
      <c r="J84" s="69"/>
      <c r="K84" s="175"/>
      <c r="L84" s="175"/>
      <c r="M84" s="54"/>
      <c r="O84" s="189">
        <v>43556</v>
      </c>
    </row>
    <row r="85" spans="1:15" ht="30" customHeight="1">
      <c r="A85" s="44" t="s">
        <v>84</v>
      </c>
      <c r="B85" s="63"/>
      <c r="C85" s="22"/>
      <c r="D85" s="33"/>
      <c r="E85" s="22"/>
      <c r="F85" s="22"/>
      <c r="G85" s="22"/>
      <c r="H85" s="39"/>
      <c r="I85" s="40">
        <f t="shared" si="1"/>
      </c>
      <c r="J85" s="69"/>
      <c r="K85" s="175"/>
      <c r="L85" s="175"/>
      <c r="M85" s="54"/>
      <c r="O85" s="189">
        <v>43556</v>
      </c>
    </row>
    <row r="86" spans="1:15" ht="30" customHeight="1">
      <c r="A86" s="44" t="s">
        <v>85</v>
      </c>
      <c r="B86" s="63"/>
      <c r="C86" s="22"/>
      <c r="D86" s="33"/>
      <c r="E86" s="22"/>
      <c r="F86" s="22"/>
      <c r="G86" s="22"/>
      <c r="H86" s="39"/>
      <c r="I86" s="40">
        <f t="shared" si="1"/>
      </c>
      <c r="J86" s="69"/>
      <c r="K86" s="175"/>
      <c r="L86" s="175"/>
      <c r="M86" s="54"/>
      <c r="O86" s="189">
        <v>43556</v>
      </c>
    </row>
    <row r="87" spans="1:15" ht="30" customHeight="1">
      <c r="A87" s="44" t="s">
        <v>86</v>
      </c>
      <c r="B87" s="63"/>
      <c r="C87" s="22"/>
      <c r="D87" s="33"/>
      <c r="E87" s="22"/>
      <c r="F87" s="22"/>
      <c r="G87" s="22"/>
      <c r="H87" s="39"/>
      <c r="I87" s="40">
        <f t="shared" si="1"/>
      </c>
      <c r="J87" s="69"/>
      <c r="K87" s="175"/>
      <c r="L87" s="175"/>
      <c r="M87" s="54"/>
      <c r="O87" s="189">
        <v>43556</v>
      </c>
    </row>
    <row r="88" spans="1:15" ht="30" customHeight="1">
      <c r="A88" s="44" t="s">
        <v>87</v>
      </c>
      <c r="B88" s="63"/>
      <c r="C88" s="22"/>
      <c r="D88" s="33"/>
      <c r="E88" s="22"/>
      <c r="F88" s="22"/>
      <c r="G88" s="22"/>
      <c r="H88" s="39"/>
      <c r="I88" s="40">
        <f t="shared" si="1"/>
      </c>
      <c r="J88" s="69"/>
      <c r="K88" s="175"/>
      <c r="L88" s="175"/>
      <c r="M88" s="54"/>
      <c r="O88" s="189">
        <v>43556</v>
      </c>
    </row>
    <row r="89" spans="1:15" ht="30" customHeight="1">
      <c r="A89" s="44" t="s">
        <v>88</v>
      </c>
      <c r="B89" s="63"/>
      <c r="C89" s="22"/>
      <c r="D89" s="33"/>
      <c r="E89" s="22"/>
      <c r="F89" s="22"/>
      <c r="G89" s="22"/>
      <c r="H89" s="39"/>
      <c r="I89" s="40">
        <f t="shared" si="1"/>
      </c>
      <c r="J89" s="69"/>
      <c r="K89" s="175"/>
      <c r="L89" s="175"/>
      <c r="M89" s="54"/>
      <c r="O89" s="189">
        <v>43556</v>
      </c>
    </row>
    <row r="90" spans="1:15" ht="30" customHeight="1">
      <c r="A90" s="44" t="s">
        <v>89</v>
      </c>
      <c r="B90" s="63"/>
      <c r="C90" s="22"/>
      <c r="D90" s="33"/>
      <c r="E90" s="22"/>
      <c r="F90" s="22"/>
      <c r="G90" s="22"/>
      <c r="H90" s="39"/>
      <c r="I90" s="40">
        <f t="shared" si="1"/>
      </c>
      <c r="J90" s="69"/>
      <c r="K90" s="175"/>
      <c r="L90" s="175"/>
      <c r="M90" s="54"/>
      <c r="O90" s="189">
        <v>43556</v>
      </c>
    </row>
    <row r="91" spans="1:15" ht="30" customHeight="1">
      <c r="A91" s="44" t="s">
        <v>90</v>
      </c>
      <c r="B91" s="63"/>
      <c r="C91" s="22"/>
      <c r="D91" s="33"/>
      <c r="E91" s="22"/>
      <c r="F91" s="22"/>
      <c r="G91" s="22"/>
      <c r="H91" s="39"/>
      <c r="I91" s="40">
        <f t="shared" si="1"/>
      </c>
      <c r="J91" s="69"/>
      <c r="K91" s="175"/>
      <c r="L91" s="175"/>
      <c r="M91" s="54"/>
      <c r="O91" s="189">
        <v>43556</v>
      </c>
    </row>
    <row r="92" spans="1:15" ht="30" customHeight="1">
      <c r="A92" s="44" t="s">
        <v>91</v>
      </c>
      <c r="B92" s="63"/>
      <c r="C92" s="22"/>
      <c r="D92" s="33"/>
      <c r="E92" s="22"/>
      <c r="F92" s="22"/>
      <c r="G92" s="22"/>
      <c r="H92" s="39"/>
      <c r="I92" s="40">
        <f t="shared" si="1"/>
      </c>
      <c r="J92" s="69"/>
      <c r="K92" s="175"/>
      <c r="L92" s="175"/>
      <c r="M92" s="54"/>
      <c r="O92" s="189">
        <v>43556</v>
      </c>
    </row>
    <row r="93" spans="1:15" ht="30" customHeight="1">
      <c r="A93" s="44" t="s">
        <v>92</v>
      </c>
      <c r="B93" s="63"/>
      <c r="C93" s="22"/>
      <c r="D93" s="33"/>
      <c r="E93" s="22"/>
      <c r="F93" s="22"/>
      <c r="G93" s="22"/>
      <c r="H93" s="39"/>
      <c r="I93" s="40">
        <f t="shared" si="1"/>
      </c>
      <c r="J93" s="69"/>
      <c r="K93" s="175"/>
      <c r="L93" s="175"/>
      <c r="M93" s="54"/>
      <c r="O93" s="189">
        <v>43556</v>
      </c>
    </row>
    <row r="94" spans="1:15" ht="30" customHeight="1">
      <c r="A94" s="44" t="s">
        <v>93</v>
      </c>
      <c r="B94" s="63"/>
      <c r="C94" s="22"/>
      <c r="D94" s="33"/>
      <c r="E94" s="22"/>
      <c r="F94" s="22"/>
      <c r="G94" s="22"/>
      <c r="H94" s="39"/>
      <c r="I94" s="40">
        <f t="shared" si="1"/>
      </c>
      <c r="J94" s="69"/>
      <c r="K94" s="175"/>
      <c r="L94" s="175"/>
      <c r="M94" s="54"/>
      <c r="O94" s="189">
        <v>43556</v>
      </c>
    </row>
    <row r="95" spans="1:15" ht="30" customHeight="1">
      <c r="A95" s="44" t="s">
        <v>94</v>
      </c>
      <c r="B95" s="63"/>
      <c r="C95" s="22"/>
      <c r="D95" s="33"/>
      <c r="E95" s="22"/>
      <c r="F95" s="22"/>
      <c r="G95" s="22"/>
      <c r="H95" s="39"/>
      <c r="I95" s="40">
        <f t="shared" si="1"/>
      </c>
      <c r="J95" s="69"/>
      <c r="K95" s="175"/>
      <c r="L95" s="175"/>
      <c r="M95" s="54"/>
      <c r="O95" s="189">
        <v>43556</v>
      </c>
    </row>
    <row r="96" spans="1:15" ht="30" customHeight="1">
      <c r="A96" s="44" t="s">
        <v>95</v>
      </c>
      <c r="B96" s="63"/>
      <c r="C96" s="22"/>
      <c r="D96" s="33"/>
      <c r="E96" s="22"/>
      <c r="F96" s="22"/>
      <c r="G96" s="22"/>
      <c r="H96" s="39"/>
      <c r="I96" s="40">
        <f t="shared" si="1"/>
      </c>
      <c r="J96" s="69"/>
      <c r="K96" s="175"/>
      <c r="L96" s="175"/>
      <c r="M96" s="54"/>
      <c r="O96" s="189">
        <v>43556</v>
      </c>
    </row>
    <row r="97" spans="1:15" ht="30" customHeight="1">
      <c r="A97" s="44" t="s">
        <v>96</v>
      </c>
      <c r="B97" s="63"/>
      <c r="C97" s="22"/>
      <c r="D97" s="33"/>
      <c r="E97" s="22"/>
      <c r="F97" s="22"/>
      <c r="G97" s="22"/>
      <c r="H97" s="39"/>
      <c r="I97" s="40">
        <f t="shared" si="1"/>
      </c>
      <c r="J97" s="69"/>
      <c r="K97" s="175"/>
      <c r="L97" s="175"/>
      <c r="M97" s="54"/>
      <c r="O97" s="189">
        <v>43556</v>
      </c>
    </row>
    <row r="98" spans="1:15" ht="30" customHeight="1">
      <c r="A98" s="44" t="s">
        <v>97</v>
      </c>
      <c r="B98" s="63"/>
      <c r="C98" s="22"/>
      <c r="D98" s="33"/>
      <c r="E98" s="22"/>
      <c r="F98" s="22"/>
      <c r="G98" s="22"/>
      <c r="H98" s="39"/>
      <c r="I98" s="40">
        <f t="shared" si="1"/>
      </c>
      <c r="J98" s="69"/>
      <c r="K98" s="175"/>
      <c r="L98" s="175"/>
      <c r="M98" s="54"/>
      <c r="O98" s="189">
        <v>43556</v>
      </c>
    </row>
    <row r="99" spans="1:15" ht="30" customHeight="1">
      <c r="A99" s="44" t="s">
        <v>98</v>
      </c>
      <c r="B99" s="63"/>
      <c r="C99" s="22"/>
      <c r="D99" s="33"/>
      <c r="E99" s="22"/>
      <c r="F99" s="22"/>
      <c r="G99" s="22"/>
      <c r="H99" s="39"/>
      <c r="I99" s="40">
        <f t="shared" si="1"/>
      </c>
      <c r="J99" s="69"/>
      <c r="K99" s="175"/>
      <c r="L99" s="175"/>
      <c r="M99" s="54"/>
      <c r="O99" s="189">
        <v>43556</v>
      </c>
    </row>
    <row r="100" spans="1:15" ht="30" customHeight="1">
      <c r="A100" s="44" t="s">
        <v>99</v>
      </c>
      <c r="B100" s="63"/>
      <c r="C100" s="22"/>
      <c r="D100" s="33"/>
      <c r="E100" s="22"/>
      <c r="F100" s="22"/>
      <c r="G100" s="22"/>
      <c r="H100" s="39"/>
      <c r="I100" s="40">
        <f t="shared" si="1"/>
      </c>
      <c r="J100" s="69"/>
      <c r="K100" s="175"/>
      <c r="L100" s="175"/>
      <c r="M100" s="54"/>
      <c r="O100" s="189">
        <v>43556</v>
      </c>
    </row>
    <row r="101" spans="1:15" ht="30" customHeight="1">
      <c r="A101" s="44" t="s">
        <v>100</v>
      </c>
      <c r="B101" s="63"/>
      <c r="C101" s="22"/>
      <c r="D101" s="33"/>
      <c r="E101" s="22"/>
      <c r="F101" s="22"/>
      <c r="G101" s="22"/>
      <c r="H101" s="39"/>
      <c r="I101" s="40">
        <f t="shared" si="1"/>
      </c>
      <c r="J101" s="69"/>
      <c r="K101" s="175"/>
      <c r="L101" s="175"/>
      <c r="M101" s="54"/>
      <c r="O101" s="189">
        <v>43556</v>
      </c>
    </row>
    <row r="102" spans="1:15" ht="30" customHeight="1">
      <c r="A102" s="44" t="s">
        <v>101</v>
      </c>
      <c r="B102" s="63"/>
      <c r="C102" s="22"/>
      <c r="D102" s="33"/>
      <c r="E102" s="22"/>
      <c r="F102" s="22"/>
      <c r="G102" s="22"/>
      <c r="H102" s="39"/>
      <c r="I102" s="40">
        <f t="shared" si="1"/>
      </c>
      <c r="J102" s="69"/>
      <c r="K102" s="175"/>
      <c r="L102" s="175"/>
      <c r="M102" s="54"/>
      <c r="O102" s="189">
        <v>43556</v>
      </c>
    </row>
    <row r="103" spans="1:15" ht="30" customHeight="1">
      <c r="A103" s="44" t="s">
        <v>102</v>
      </c>
      <c r="B103" s="63"/>
      <c r="C103" s="22"/>
      <c r="D103" s="33"/>
      <c r="E103" s="22"/>
      <c r="F103" s="22"/>
      <c r="G103" s="22"/>
      <c r="H103" s="39"/>
      <c r="I103" s="40">
        <f t="shared" si="1"/>
      </c>
      <c r="J103" s="69"/>
      <c r="K103" s="175"/>
      <c r="L103" s="175"/>
      <c r="M103" s="54"/>
      <c r="O103" s="189">
        <v>43556</v>
      </c>
    </row>
    <row r="104" spans="1:15" ht="30" customHeight="1" thickBot="1">
      <c r="A104" s="171" t="s">
        <v>103</v>
      </c>
      <c r="B104" s="55"/>
      <c r="C104" s="56"/>
      <c r="D104" s="57"/>
      <c r="E104" s="56"/>
      <c r="F104" s="56"/>
      <c r="G104" s="56"/>
      <c r="H104" s="58"/>
      <c r="I104" s="59">
        <f t="shared" si="1"/>
      </c>
      <c r="J104" s="60"/>
      <c r="K104" s="176"/>
      <c r="L104" s="176"/>
      <c r="M104" s="61"/>
      <c r="O104" s="189">
        <v>43556</v>
      </c>
    </row>
  </sheetData>
  <sheetProtection/>
  <mergeCells count="15">
    <mergeCell ref="A1:M1"/>
    <mergeCell ref="B2:M2"/>
    <mergeCell ref="A3:A4"/>
    <mergeCell ref="B3:B4"/>
    <mergeCell ref="C3:C4"/>
    <mergeCell ref="D3:D4"/>
    <mergeCell ref="E3:E4"/>
    <mergeCell ref="F3:F4"/>
    <mergeCell ref="G3:G4"/>
    <mergeCell ref="H3:H4"/>
    <mergeCell ref="K3:K4"/>
    <mergeCell ref="L3:L4"/>
    <mergeCell ref="I3:I4"/>
    <mergeCell ref="J3:J4"/>
    <mergeCell ref="M3:M4"/>
  </mergeCells>
  <dataValidations count="3">
    <dataValidation type="list" allowBlank="1" showInputMessage="1" showErrorMessage="1" sqref="L5:L104">
      <formula1>"1級,2級,3級,準3級,なし"</formula1>
    </dataValidation>
    <dataValidation type="list" allowBlank="1" showInputMessage="1" showErrorMessage="1" sqref="B5:B104">
      <formula1>"WS,30WS,35WS,40WS,45WS,50WS,55WS,60WS,65WS,70WS,75WS"</formula1>
    </dataValidation>
    <dataValidation type="list" allowBlank="1" showInputMessage="1" showErrorMessage="1" sqref="J5:J104">
      <formula1>"WD,30WD,35WD,40WD,45WD,50WD,55WD,60WD,65WD,70WD,75WD"</formula1>
    </dataValidation>
  </dataValidations>
  <printOptions horizontalCentered="1"/>
  <pageMargins left="0" right="0" top="0.7874015748031497" bottom="0.3937007874015748" header="0.31496062992125984" footer="0.31496062992125984"/>
  <pageSetup horizontalDpi="600" verticalDpi="600" orientation="portrait" paperSize="9" scale="60" r:id="rId3"/>
  <headerFooter alignWithMargins="0">
    <oddHeader>&amp;L2018年度　全日本シニア選手権大会　参加名簿&amp;R- &amp;P / &amp;N -</oddHeader>
    <oddFooter>&amp;R&amp;D　&amp;T</oddFooter>
  </headerFooter>
  <legacyDrawing r:id="rId2"/>
</worksheet>
</file>

<file path=xl/worksheets/sheet3.xml><?xml version="1.0" encoding="utf-8"?>
<worksheet xmlns="http://schemas.openxmlformats.org/spreadsheetml/2006/main" xmlns:r="http://schemas.openxmlformats.org/officeDocument/2006/relationships">
  <dimension ref="A1:Q104"/>
  <sheetViews>
    <sheetView zoomScale="75" zoomScaleNormal="75" workbookViewId="0" topLeftCell="A1">
      <pane ySplit="4" topLeftCell="A5" activePane="bottomLeft" state="frozen"/>
      <selection pane="topLeft" activeCell="A1" sqref="A1"/>
      <selection pane="bottomLeft" activeCell="M5" sqref="M5"/>
    </sheetView>
  </sheetViews>
  <sheetFormatPr defaultColWidth="12.875" defaultRowHeight="15.75"/>
  <cols>
    <col min="1" max="1" width="5.50390625" style="2" bestFit="1" customWidth="1"/>
    <col min="2" max="2" width="12.875" style="2" customWidth="1"/>
    <col min="3" max="3" width="7.375" style="2" customWidth="1"/>
    <col min="4" max="4" width="9.00390625" style="4" bestFit="1" customWidth="1"/>
    <col min="5" max="5" width="18.125" style="2" customWidth="1"/>
    <col min="6" max="6" width="13.625" style="2" bestFit="1" customWidth="1"/>
    <col min="7" max="7" width="14.50390625" style="2" customWidth="1"/>
    <col min="8" max="8" width="13.625" style="2" customWidth="1"/>
    <col min="9" max="9" width="9.00390625" style="2" bestFit="1" customWidth="1"/>
    <col min="10" max="10" width="16.75390625" style="2" bestFit="1" customWidth="1"/>
    <col min="11" max="11" width="11.875" style="41" bestFit="1" customWidth="1"/>
    <col min="12" max="12" width="14.125" style="41" bestFit="1" customWidth="1"/>
    <col min="13" max="13" width="18.125" style="2" customWidth="1"/>
    <col min="14" max="16384" width="12.875" style="2" customWidth="1"/>
  </cols>
  <sheetData>
    <row r="1" spans="1:13" ht="24" customHeight="1">
      <c r="A1" s="212" t="s">
        <v>125</v>
      </c>
      <c r="B1" s="212"/>
      <c r="C1" s="212"/>
      <c r="D1" s="212"/>
      <c r="E1" s="212"/>
      <c r="F1" s="212"/>
      <c r="G1" s="212"/>
      <c r="H1" s="212"/>
      <c r="I1" s="212"/>
      <c r="J1" s="212"/>
      <c r="K1" s="212"/>
      <c r="L1" s="212"/>
      <c r="M1" s="212"/>
    </row>
    <row r="2" spans="2:13" ht="24" customHeight="1" thickBot="1">
      <c r="B2" s="197"/>
      <c r="C2" s="197"/>
      <c r="D2" s="197"/>
      <c r="E2" s="197"/>
      <c r="F2" s="197"/>
      <c r="G2" s="197"/>
      <c r="H2" s="197"/>
      <c r="I2" s="197"/>
      <c r="J2" s="197"/>
      <c r="K2" s="197"/>
      <c r="L2" s="197"/>
      <c r="M2" s="197"/>
    </row>
    <row r="3" spans="1:13" ht="30" customHeight="1">
      <c r="A3" s="191" t="s">
        <v>111</v>
      </c>
      <c r="B3" s="201" t="s">
        <v>73</v>
      </c>
      <c r="C3" s="193" t="s">
        <v>1</v>
      </c>
      <c r="D3" s="195" t="s">
        <v>104</v>
      </c>
      <c r="E3" s="195" t="s">
        <v>105</v>
      </c>
      <c r="F3" s="193" t="s">
        <v>2</v>
      </c>
      <c r="G3" s="195" t="s">
        <v>106</v>
      </c>
      <c r="H3" s="195" t="s">
        <v>109</v>
      </c>
      <c r="I3" s="195" t="s">
        <v>107</v>
      </c>
      <c r="J3" s="193" t="s">
        <v>108</v>
      </c>
      <c r="K3" s="195" t="s">
        <v>122</v>
      </c>
      <c r="L3" s="193" t="s">
        <v>121</v>
      </c>
      <c r="M3" s="199" t="s">
        <v>128</v>
      </c>
    </row>
    <row r="4" spans="1:15" ht="30" customHeight="1" thickBot="1">
      <c r="A4" s="192"/>
      <c r="B4" s="202"/>
      <c r="C4" s="194"/>
      <c r="D4" s="194"/>
      <c r="E4" s="194"/>
      <c r="F4" s="194"/>
      <c r="G4" s="194"/>
      <c r="H4" s="198"/>
      <c r="I4" s="198"/>
      <c r="J4" s="194"/>
      <c r="K4" s="194"/>
      <c r="L4" s="194"/>
      <c r="M4" s="200"/>
      <c r="O4" s="2" t="s">
        <v>0</v>
      </c>
    </row>
    <row r="5" spans="1:17" ht="30" customHeight="1" thickTop="1">
      <c r="A5" s="205" t="s">
        <v>112</v>
      </c>
      <c r="B5" s="208"/>
      <c r="C5" s="6"/>
      <c r="D5" s="8"/>
      <c r="E5" s="7"/>
      <c r="F5" s="7"/>
      <c r="G5" s="5"/>
      <c r="H5" s="72"/>
      <c r="I5" s="73">
        <f>IF(H5="","",DATEDIF(H5,O5,"y")&amp;"歳")</f>
      </c>
      <c r="J5" s="14"/>
      <c r="K5" s="179"/>
      <c r="L5" s="177"/>
      <c r="M5" s="15"/>
      <c r="O5" s="189">
        <v>43556</v>
      </c>
      <c r="Q5" s="3"/>
    </row>
    <row r="6" spans="1:15" ht="30" customHeight="1">
      <c r="A6" s="206"/>
      <c r="B6" s="209"/>
      <c r="C6" s="9"/>
      <c r="D6" s="11"/>
      <c r="E6" s="11"/>
      <c r="F6" s="75"/>
      <c r="G6" s="12"/>
      <c r="H6" s="76"/>
      <c r="I6" s="77">
        <f>IF(H6="","",DATEDIF(H6,O6,"y")&amp;"歳")</f>
      </c>
      <c r="J6" s="78"/>
      <c r="K6" s="180"/>
      <c r="L6" s="178"/>
      <c r="M6" s="79"/>
      <c r="O6" s="189">
        <v>43556</v>
      </c>
    </row>
    <row r="7" spans="1:15" ht="30" customHeight="1">
      <c r="A7" s="206" t="s">
        <v>113</v>
      </c>
      <c r="B7" s="208"/>
      <c r="C7" s="80"/>
      <c r="D7" s="81"/>
      <c r="E7" s="82"/>
      <c r="F7" s="82"/>
      <c r="G7" s="83"/>
      <c r="H7" s="84"/>
      <c r="I7" s="85">
        <f aca="true" t="shared" si="0" ref="I7:I70">IF(H7="","",DATEDIF(H7,O7,"y")&amp;"歳")</f>
      </c>
      <c r="J7" s="169"/>
      <c r="K7" s="179"/>
      <c r="L7" s="177"/>
      <c r="M7" s="86"/>
      <c r="O7" s="189">
        <v>43556</v>
      </c>
    </row>
    <row r="8" spans="1:15" ht="30" customHeight="1">
      <c r="A8" s="206"/>
      <c r="B8" s="209"/>
      <c r="C8" s="43"/>
      <c r="D8" s="64"/>
      <c r="E8" s="65"/>
      <c r="F8" s="65"/>
      <c r="G8" s="66"/>
      <c r="H8" s="67"/>
      <c r="I8" s="68">
        <f t="shared" si="0"/>
      </c>
      <c r="J8" s="69"/>
      <c r="K8" s="180"/>
      <c r="L8" s="178"/>
      <c r="M8" s="74"/>
      <c r="O8" s="189">
        <v>43556</v>
      </c>
    </row>
    <row r="9" spans="1:15" ht="30" customHeight="1">
      <c r="A9" s="206" t="s">
        <v>114</v>
      </c>
      <c r="B9" s="208"/>
      <c r="C9" s="42"/>
      <c r="D9" s="87"/>
      <c r="E9" s="88"/>
      <c r="F9" s="88"/>
      <c r="G9" s="89"/>
      <c r="H9" s="90"/>
      <c r="I9" s="91">
        <f t="shared" si="0"/>
      </c>
      <c r="J9" s="170"/>
      <c r="K9" s="179"/>
      <c r="L9" s="177"/>
      <c r="M9" s="92"/>
      <c r="O9" s="189">
        <v>43556</v>
      </c>
    </row>
    <row r="10" spans="1:15" ht="30" customHeight="1">
      <c r="A10" s="206"/>
      <c r="B10" s="209"/>
      <c r="C10" s="9"/>
      <c r="D10" s="10"/>
      <c r="E10" s="11"/>
      <c r="F10" s="11"/>
      <c r="G10" s="12"/>
      <c r="H10" s="76"/>
      <c r="I10" s="77">
        <f t="shared" si="0"/>
      </c>
      <c r="J10" s="78"/>
      <c r="K10" s="180"/>
      <c r="L10" s="178"/>
      <c r="M10" s="79"/>
      <c r="O10" s="189">
        <v>43556</v>
      </c>
    </row>
    <row r="11" spans="1:15" ht="30" customHeight="1">
      <c r="A11" s="206" t="s">
        <v>115</v>
      </c>
      <c r="B11" s="208"/>
      <c r="C11" s="80"/>
      <c r="D11" s="81"/>
      <c r="E11" s="82"/>
      <c r="F11" s="82"/>
      <c r="G11" s="83"/>
      <c r="H11" s="84"/>
      <c r="I11" s="85">
        <f t="shared" si="0"/>
      </c>
      <c r="J11" s="169"/>
      <c r="K11" s="179"/>
      <c r="L11" s="177"/>
      <c r="M11" s="86"/>
      <c r="O11" s="189">
        <v>43556</v>
      </c>
    </row>
    <row r="12" spans="1:15" ht="30" customHeight="1">
      <c r="A12" s="206"/>
      <c r="B12" s="209"/>
      <c r="C12" s="43"/>
      <c r="D12" s="65"/>
      <c r="E12" s="65"/>
      <c r="F12" s="65"/>
      <c r="G12" s="66"/>
      <c r="H12" s="67"/>
      <c r="I12" s="68">
        <f t="shared" si="0"/>
      </c>
      <c r="J12" s="69"/>
      <c r="K12" s="180"/>
      <c r="L12" s="178"/>
      <c r="M12" s="74"/>
      <c r="O12" s="189">
        <v>43556</v>
      </c>
    </row>
    <row r="13" spans="1:15" ht="30" customHeight="1">
      <c r="A13" s="206" t="s">
        <v>116</v>
      </c>
      <c r="B13" s="208"/>
      <c r="C13" s="93"/>
      <c r="D13" s="94"/>
      <c r="E13" s="95"/>
      <c r="F13" s="95"/>
      <c r="G13" s="93"/>
      <c r="H13" s="90"/>
      <c r="I13" s="91">
        <f t="shared" si="0"/>
      </c>
      <c r="J13" s="170"/>
      <c r="K13" s="179"/>
      <c r="L13" s="177"/>
      <c r="M13" s="92"/>
      <c r="O13" s="189">
        <v>43556</v>
      </c>
    </row>
    <row r="14" spans="1:15" ht="30" customHeight="1">
      <c r="A14" s="206"/>
      <c r="B14" s="209"/>
      <c r="C14" s="96"/>
      <c r="D14" s="97"/>
      <c r="E14" s="75"/>
      <c r="F14" s="75"/>
      <c r="G14" s="96"/>
      <c r="H14" s="76"/>
      <c r="I14" s="77">
        <f t="shared" si="0"/>
      </c>
      <c r="J14" s="78"/>
      <c r="K14" s="180"/>
      <c r="L14" s="178"/>
      <c r="M14" s="79"/>
      <c r="O14" s="189">
        <v>43556</v>
      </c>
    </row>
    <row r="15" spans="1:15" ht="30" customHeight="1">
      <c r="A15" s="206" t="s">
        <v>8</v>
      </c>
      <c r="B15" s="208"/>
      <c r="C15" s="98"/>
      <c r="D15" s="99"/>
      <c r="E15" s="100"/>
      <c r="F15" s="100"/>
      <c r="G15" s="98"/>
      <c r="H15" s="84"/>
      <c r="I15" s="85">
        <f t="shared" si="0"/>
      </c>
      <c r="J15" s="169"/>
      <c r="K15" s="179"/>
      <c r="L15" s="177"/>
      <c r="M15" s="86"/>
      <c r="O15" s="189">
        <v>43556</v>
      </c>
    </row>
    <row r="16" spans="1:15" ht="30" customHeight="1">
      <c r="A16" s="206"/>
      <c r="B16" s="209"/>
      <c r="C16" s="43"/>
      <c r="D16" s="64"/>
      <c r="E16" s="65"/>
      <c r="F16" s="65"/>
      <c r="G16" s="66"/>
      <c r="H16" s="67"/>
      <c r="I16" s="68">
        <f t="shared" si="0"/>
      </c>
      <c r="J16" s="69"/>
      <c r="K16" s="180"/>
      <c r="L16" s="178"/>
      <c r="M16" s="74"/>
      <c r="O16" s="189">
        <v>43556</v>
      </c>
    </row>
    <row r="17" spans="1:15" ht="30" customHeight="1">
      <c r="A17" s="206" t="s">
        <v>9</v>
      </c>
      <c r="B17" s="208"/>
      <c r="C17" s="42"/>
      <c r="D17" s="87"/>
      <c r="E17" s="88"/>
      <c r="F17" s="88"/>
      <c r="G17" s="89"/>
      <c r="H17" s="90"/>
      <c r="I17" s="91">
        <f t="shared" si="0"/>
      </c>
      <c r="J17" s="170"/>
      <c r="K17" s="179"/>
      <c r="L17" s="177"/>
      <c r="M17" s="92"/>
      <c r="O17" s="189">
        <v>43556</v>
      </c>
    </row>
    <row r="18" spans="1:15" ht="30" customHeight="1">
      <c r="A18" s="206"/>
      <c r="B18" s="209"/>
      <c r="C18" s="9"/>
      <c r="D18" s="10"/>
      <c r="E18" s="11"/>
      <c r="F18" s="11"/>
      <c r="G18" s="12"/>
      <c r="H18" s="76"/>
      <c r="I18" s="77">
        <f t="shared" si="0"/>
      </c>
      <c r="J18" s="78"/>
      <c r="K18" s="180"/>
      <c r="L18" s="178"/>
      <c r="M18" s="79"/>
      <c r="O18" s="189">
        <v>43556</v>
      </c>
    </row>
    <row r="19" spans="1:15" ht="30" customHeight="1">
      <c r="A19" s="206" t="s">
        <v>10</v>
      </c>
      <c r="B19" s="208"/>
      <c r="C19" s="80"/>
      <c r="D19" s="81"/>
      <c r="E19" s="82"/>
      <c r="F19" s="82"/>
      <c r="G19" s="83"/>
      <c r="H19" s="84"/>
      <c r="I19" s="85">
        <f t="shared" si="0"/>
      </c>
      <c r="J19" s="169"/>
      <c r="K19" s="179"/>
      <c r="L19" s="177"/>
      <c r="M19" s="86"/>
      <c r="O19" s="189">
        <v>43556</v>
      </c>
    </row>
    <row r="20" spans="1:15" ht="30" customHeight="1">
      <c r="A20" s="206"/>
      <c r="B20" s="209"/>
      <c r="C20" s="43"/>
      <c r="D20" s="64"/>
      <c r="E20" s="65"/>
      <c r="F20" s="65"/>
      <c r="G20" s="66"/>
      <c r="H20" s="67"/>
      <c r="I20" s="68">
        <f t="shared" si="0"/>
      </c>
      <c r="J20" s="69"/>
      <c r="K20" s="180"/>
      <c r="L20" s="178"/>
      <c r="M20" s="74"/>
      <c r="O20" s="189">
        <v>43556</v>
      </c>
    </row>
    <row r="21" spans="1:15" ht="30" customHeight="1">
      <c r="A21" s="206" t="s">
        <v>11</v>
      </c>
      <c r="B21" s="208"/>
      <c r="C21" s="42"/>
      <c r="D21" s="87"/>
      <c r="E21" s="88"/>
      <c r="F21" s="88"/>
      <c r="G21" s="89"/>
      <c r="H21" s="90"/>
      <c r="I21" s="91">
        <f t="shared" si="0"/>
      </c>
      <c r="J21" s="170"/>
      <c r="K21" s="179"/>
      <c r="L21" s="177"/>
      <c r="M21" s="101"/>
      <c r="O21" s="189">
        <v>43556</v>
      </c>
    </row>
    <row r="22" spans="1:15" ht="30" customHeight="1">
      <c r="A22" s="206"/>
      <c r="B22" s="209"/>
      <c r="C22" s="9"/>
      <c r="D22" s="10"/>
      <c r="E22" s="11"/>
      <c r="F22" s="11"/>
      <c r="G22" s="12"/>
      <c r="H22" s="76"/>
      <c r="I22" s="77">
        <f t="shared" si="0"/>
      </c>
      <c r="J22" s="78"/>
      <c r="K22" s="180"/>
      <c r="L22" s="178"/>
      <c r="M22" s="103"/>
      <c r="N22" s="1"/>
      <c r="O22" s="189">
        <v>43556</v>
      </c>
    </row>
    <row r="23" spans="1:15" ht="30" customHeight="1">
      <c r="A23" s="206" t="s">
        <v>12</v>
      </c>
      <c r="B23" s="208"/>
      <c r="C23" s="80"/>
      <c r="D23" s="81"/>
      <c r="E23" s="82"/>
      <c r="F23" s="82"/>
      <c r="G23" s="83"/>
      <c r="H23" s="84"/>
      <c r="I23" s="85">
        <f t="shared" si="0"/>
      </c>
      <c r="J23" s="169"/>
      <c r="K23" s="179"/>
      <c r="L23" s="177"/>
      <c r="M23" s="104"/>
      <c r="O23" s="189">
        <v>43556</v>
      </c>
    </row>
    <row r="24" spans="1:15" ht="30" customHeight="1">
      <c r="A24" s="206"/>
      <c r="B24" s="209"/>
      <c r="C24" s="43"/>
      <c r="D24" s="64"/>
      <c r="E24" s="65"/>
      <c r="F24" s="65"/>
      <c r="G24" s="66"/>
      <c r="H24" s="67"/>
      <c r="I24" s="68">
        <f t="shared" si="0"/>
      </c>
      <c r="J24" s="69"/>
      <c r="K24" s="180"/>
      <c r="L24" s="178"/>
      <c r="M24" s="102"/>
      <c r="O24" s="189">
        <v>43556</v>
      </c>
    </row>
    <row r="25" spans="1:15" ht="30" customHeight="1">
      <c r="A25" s="206" t="s">
        <v>13</v>
      </c>
      <c r="B25" s="208"/>
      <c r="C25" s="42"/>
      <c r="D25" s="88"/>
      <c r="E25" s="88"/>
      <c r="F25" s="88"/>
      <c r="G25" s="89"/>
      <c r="H25" s="90"/>
      <c r="I25" s="91">
        <f t="shared" si="0"/>
      </c>
      <c r="J25" s="170"/>
      <c r="K25" s="179"/>
      <c r="L25" s="177"/>
      <c r="M25" s="105"/>
      <c r="N25" s="1"/>
      <c r="O25" s="189">
        <v>43556</v>
      </c>
    </row>
    <row r="26" spans="1:15" ht="30" customHeight="1">
      <c r="A26" s="206"/>
      <c r="B26" s="209"/>
      <c r="C26" s="9"/>
      <c r="D26" s="11"/>
      <c r="E26" s="11"/>
      <c r="F26" s="11"/>
      <c r="G26" s="12"/>
      <c r="H26" s="76"/>
      <c r="I26" s="77">
        <f t="shared" si="0"/>
      </c>
      <c r="J26" s="78"/>
      <c r="K26" s="180"/>
      <c r="L26" s="178"/>
      <c r="M26" s="106"/>
      <c r="N26" s="1"/>
      <c r="O26" s="189">
        <v>43556</v>
      </c>
    </row>
    <row r="27" spans="1:15" ht="30" customHeight="1">
      <c r="A27" s="206" t="s">
        <v>14</v>
      </c>
      <c r="B27" s="208"/>
      <c r="C27" s="80"/>
      <c r="D27" s="81"/>
      <c r="E27" s="82"/>
      <c r="F27" s="82"/>
      <c r="G27" s="83"/>
      <c r="H27" s="84"/>
      <c r="I27" s="85">
        <f t="shared" si="0"/>
      </c>
      <c r="J27" s="169"/>
      <c r="K27" s="179"/>
      <c r="L27" s="177"/>
      <c r="M27" s="107"/>
      <c r="N27" s="1"/>
      <c r="O27" s="189">
        <v>43556</v>
      </c>
    </row>
    <row r="28" spans="1:15" ht="30" customHeight="1">
      <c r="A28" s="206"/>
      <c r="B28" s="209"/>
      <c r="C28" s="43"/>
      <c r="D28" s="65"/>
      <c r="E28" s="65"/>
      <c r="F28" s="65"/>
      <c r="G28" s="66"/>
      <c r="H28" s="67"/>
      <c r="I28" s="68">
        <f t="shared" si="0"/>
      </c>
      <c r="J28" s="69"/>
      <c r="K28" s="180"/>
      <c r="L28" s="178"/>
      <c r="M28" s="13"/>
      <c r="O28" s="189">
        <v>43556</v>
      </c>
    </row>
    <row r="29" spans="1:15" ht="30" customHeight="1">
      <c r="A29" s="206" t="s">
        <v>15</v>
      </c>
      <c r="B29" s="208"/>
      <c r="C29" s="42"/>
      <c r="D29" s="88"/>
      <c r="E29" s="88"/>
      <c r="F29" s="88"/>
      <c r="G29" s="89"/>
      <c r="H29" s="90"/>
      <c r="I29" s="91">
        <f t="shared" si="0"/>
      </c>
      <c r="J29" s="170"/>
      <c r="K29" s="179"/>
      <c r="L29" s="177"/>
      <c r="M29" s="108"/>
      <c r="O29" s="189">
        <v>43556</v>
      </c>
    </row>
    <row r="30" spans="1:15" ht="30" customHeight="1">
      <c r="A30" s="206"/>
      <c r="B30" s="209"/>
      <c r="C30" s="9"/>
      <c r="D30" s="11"/>
      <c r="E30" s="11"/>
      <c r="F30" s="11"/>
      <c r="G30" s="12"/>
      <c r="H30" s="76"/>
      <c r="I30" s="77">
        <f t="shared" si="0"/>
      </c>
      <c r="J30" s="78"/>
      <c r="K30" s="180"/>
      <c r="L30" s="178"/>
      <c r="M30" s="109"/>
      <c r="O30" s="189">
        <v>43556</v>
      </c>
    </row>
    <row r="31" spans="1:15" ht="30" customHeight="1">
      <c r="A31" s="206" t="s">
        <v>16</v>
      </c>
      <c r="B31" s="208"/>
      <c r="C31" s="80"/>
      <c r="D31" s="82"/>
      <c r="E31" s="82"/>
      <c r="F31" s="82"/>
      <c r="G31" s="83"/>
      <c r="H31" s="84"/>
      <c r="I31" s="85">
        <f t="shared" si="0"/>
      </c>
      <c r="J31" s="169"/>
      <c r="K31" s="179"/>
      <c r="L31" s="177"/>
      <c r="M31" s="110"/>
      <c r="O31" s="189">
        <v>43556</v>
      </c>
    </row>
    <row r="32" spans="1:15" ht="30" customHeight="1">
      <c r="A32" s="206"/>
      <c r="B32" s="209"/>
      <c r="C32" s="43"/>
      <c r="D32" s="65"/>
      <c r="E32" s="65"/>
      <c r="F32" s="65"/>
      <c r="G32" s="66"/>
      <c r="H32" s="67"/>
      <c r="I32" s="68">
        <f t="shared" si="0"/>
      </c>
      <c r="J32" s="69"/>
      <c r="K32" s="180"/>
      <c r="L32" s="178"/>
      <c r="M32" s="74"/>
      <c r="O32" s="189">
        <v>43556</v>
      </c>
    </row>
    <row r="33" spans="1:15" ht="30" customHeight="1">
      <c r="A33" s="206" t="s">
        <v>17</v>
      </c>
      <c r="B33" s="208"/>
      <c r="C33" s="42"/>
      <c r="D33" s="88"/>
      <c r="E33" s="88"/>
      <c r="F33" s="88"/>
      <c r="G33" s="89"/>
      <c r="H33" s="90"/>
      <c r="I33" s="91">
        <f t="shared" si="0"/>
      </c>
      <c r="J33" s="170"/>
      <c r="K33" s="179"/>
      <c r="L33" s="177"/>
      <c r="M33" s="92"/>
      <c r="O33" s="189">
        <v>43556</v>
      </c>
    </row>
    <row r="34" spans="1:15" ht="30" customHeight="1">
      <c r="A34" s="206"/>
      <c r="B34" s="209"/>
      <c r="C34" s="9"/>
      <c r="D34" s="11"/>
      <c r="E34" s="11"/>
      <c r="F34" s="11"/>
      <c r="G34" s="12"/>
      <c r="H34" s="76"/>
      <c r="I34" s="77">
        <f t="shared" si="0"/>
      </c>
      <c r="J34" s="78"/>
      <c r="K34" s="180"/>
      <c r="L34" s="178"/>
      <c r="M34" s="79"/>
      <c r="O34" s="189">
        <v>43556</v>
      </c>
    </row>
    <row r="35" spans="1:15" ht="30" customHeight="1">
      <c r="A35" s="206" t="s">
        <v>18</v>
      </c>
      <c r="B35" s="208"/>
      <c r="C35" s="80"/>
      <c r="D35" s="82"/>
      <c r="E35" s="82"/>
      <c r="F35" s="82"/>
      <c r="G35" s="83"/>
      <c r="H35" s="84"/>
      <c r="I35" s="85">
        <f t="shared" si="0"/>
      </c>
      <c r="J35" s="169"/>
      <c r="K35" s="179"/>
      <c r="L35" s="177"/>
      <c r="M35" s="86"/>
      <c r="O35" s="189">
        <v>43556</v>
      </c>
    </row>
    <row r="36" spans="1:15" ht="30" customHeight="1">
      <c r="A36" s="206"/>
      <c r="B36" s="209"/>
      <c r="C36" s="43"/>
      <c r="D36" s="65"/>
      <c r="E36" s="65"/>
      <c r="F36" s="65"/>
      <c r="G36" s="66"/>
      <c r="H36" s="67"/>
      <c r="I36" s="68">
        <f t="shared" si="0"/>
      </c>
      <c r="J36" s="69"/>
      <c r="K36" s="180"/>
      <c r="L36" s="178"/>
      <c r="M36" s="74"/>
      <c r="O36" s="189">
        <v>43556</v>
      </c>
    </row>
    <row r="37" spans="1:15" ht="30" customHeight="1">
      <c r="A37" s="206" t="s">
        <v>19</v>
      </c>
      <c r="B37" s="208"/>
      <c r="C37" s="42"/>
      <c r="D37" s="88"/>
      <c r="E37" s="88"/>
      <c r="F37" s="88"/>
      <c r="G37" s="89"/>
      <c r="H37" s="90"/>
      <c r="I37" s="91">
        <f t="shared" si="0"/>
      </c>
      <c r="J37" s="170"/>
      <c r="K37" s="179"/>
      <c r="L37" s="177"/>
      <c r="M37" s="92"/>
      <c r="O37" s="189">
        <v>43556</v>
      </c>
    </row>
    <row r="38" spans="1:15" ht="30" customHeight="1">
      <c r="A38" s="206"/>
      <c r="B38" s="209"/>
      <c r="C38" s="9"/>
      <c r="D38" s="11"/>
      <c r="E38" s="11"/>
      <c r="F38" s="11"/>
      <c r="G38" s="12"/>
      <c r="H38" s="76"/>
      <c r="I38" s="77">
        <f t="shared" si="0"/>
      </c>
      <c r="J38" s="78"/>
      <c r="K38" s="180"/>
      <c r="L38" s="178"/>
      <c r="M38" s="79"/>
      <c r="O38" s="189">
        <v>43556</v>
      </c>
    </row>
    <row r="39" spans="1:15" ht="30" customHeight="1">
      <c r="A39" s="206" t="s">
        <v>20</v>
      </c>
      <c r="B39" s="208"/>
      <c r="C39" s="80"/>
      <c r="D39" s="82"/>
      <c r="E39" s="82"/>
      <c r="F39" s="82"/>
      <c r="G39" s="83"/>
      <c r="H39" s="84"/>
      <c r="I39" s="85">
        <f t="shared" si="0"/>
      </c>
      <c r="J39" s="169"/>
      <c r="K39" s="179"/>
      <c r="L39" s="177"/>
      <c r="M39" s="86"/>
      <c r="O39" s="189">
        <v>43556</v>
      </c>
    </row>
    <row r="40" spans="1:15" ht="30" customHeight="1">
      <c r="A40" s="206"/>
      <c r="B40" s="209"/>
      <c r="C40" s="43"/>
      <c r="D40" s="65"/>
      <c r="E40" s="65"/>
      <c r="F40" s="65"/>
      <c r="G40" s="66"/>
      <c r="H40" s="67"/>
      <c r="I40" s="68">
        <f t="shared" si="0"/>
      </c>
      <c r="J40" s="69"/>
      <c r="K40" s="180"/>
      <c r="L40" s="178"/>
      <c r="M40" s="74"/>
      <c r="O40" s="189">
        <v>43556</v>
      </c>
    </row>
    <row r="41" spans="1:15" ht="30" customHeight="1">
      <c r="A41" s="206" t="s">
        <v>21</v>
      </c>
      <c r="B41" s="208"/>
      <c r="C41" s="42"/>
      <c r="D41" s="111"/>
      <c r="E41" s="112"/>
      <c r="F41" s="113"/>
      <c r="G41" s="114"/>
      <c r="H41" s="90"/>
      <c r="I41" s="91">
        <f t="shared" si="0"/>
      </c>
      <c r="J41" s="170"/>
      <c r="K41" s="179"/>
      <c r="L41" s="177"/>
      <c r="M41" s="115"/>
      <c r="O41" s="189">
        <v>43556</v>
      </c>
    </row>
    <row r="42" spans="1:15" ht="30" customHeight="1">
      <c r="A42" s="206"/>
      <c r="B42" s="209"/>
      <c r="C42" s="9"/>
      <c r="D42" s="121"/>
      <c r="E42" s="122"/>
      <c r="F42" s="123"/>
      <c r="G42" s="124"/>
      <c r="H42" s="76"/>
      <c r="I42" s="77">
        <f t="shared" si="0"/>
      </c>
      <c r="J42" s="78"/>
      <c r="K42" s="180"/>
      <c r="L42" s="178"/>
      <c r="M42" s="125"/>
      <c r="O42" s="189">
        <v>43556</v>
      </c>
    </row>
    <row r="43" spans="1:15" ht="30" customHeight="1">
      <c r="A43" s="206" t="s">
        <v>22</v>
      </c>
      <c r="B43" s="208"/>
      <c r="C43" s="80"/>
      <c r="D43" s="126"/>
      <c r="E43" s="127"/>
      <c r="F43" s="128"/>
      <c r="G43" s="129"/>
      <c r="H43" s="84"/>
      <c r="I43" s="85">
        <f t="shared" si="0"/>
      </c>
      <c r="J43" s="169"/>
      <c r="K43" s="179"/>
      <c r="L43" s="177"/>
      <c r="M43" s="130"/>
      <c r="O43" s="189">
        <v>43556</v>
      </c>
    </row>
    <row r="44" spans="1:15" ht="30" customHeight="1">
      <c r="A44" s="206"/>
      <c r="B44" s="209"/>
      <c r="C44" s="43"/>
      <c r="D44" s="116"/>
      <c r="E44" s="117"/>
      <c r="F44" s="118"/>
      <c r="G44" s="119"/>
      <c r="H44" s="67"/>
      <c r="I44" s="68">
        <f t="shared" si="0"/>
      </c>
      <c r="J44" s="69"/>
      <c r="K44" s="180"/>
      <c r="L44" s="178"/>
      <c r="M44" s="120"/>
      <c r="O44" s="189">
        <v>43556</v>
      </c>
    </row>
    <row r="45" spans="1:15" ht="30" customHeight="1">
      <c r="A45" s="206" t="s">
        <v>23</v>
      </c>
      <c r="B45" s="208"/>
      <c r="C45" s="42"/>
      <c r="D45" s="111"/>
      <c r="E45" s="112"/>
      <c r="F45" s="113"/>
      <c r="G45" s="114"/>
      <c r="H45" s="90"/>
      <c r="I45" s="91">
        <f t="shared" si="0"/>
      </c>
      <c r="J45" s="170"/>
      <c r="K45" s="179"/>
      <c r="L45" s="177"/>
      <c r="M45" s="115"/>
      <c r="O45" s="189">
        <v>43556</v>
      </c>
    </row>
    <row r="46" spans="1:15" ht="30" customHeight="1">
      <c r="A46" s="206"/>
      <c r="B46" s="209"/>
      <c r="C46" s="133"/>
      <c r="D46" s="134"/>
      <c r="E46" s="122"/>
      <c r="F46" s="123"/>
      <c r="G46" s="124"/>
      <c r="H46" s="76"/>
      <c r="I46" s="77">
        <f t="shared" si="0"/>
      </c>
      <c r="J46" s="78"/>
      <c r="K46" s="180"/>
      <c r="L46" s="178"/>
      <c r="M46" s="125"/>
      <c r="O46" s="189">
        <v>43556</v>
      </c>
    </row>
    <row r="47" spans="1:15" ht="30" customHeight="1">
      <c r="A47" s="206" t="s">
        <v>24</v>
      </c>
      <c r="B47" s="208"/>
      <c r="C47" s="135"/>
      <c r="D47" s="136"/>
      <c r="E47" s="127"/>
      <c r="F47" s="128"/>
      <c r="G47" s="83"/>
      <c r="H47" s="84"/>
      <c r="I47" s="85">
        <f t="shared" si="0"/>
      </c>
      <c r="J47" s="169"/>
      <c r="K47" s="179"/>
      <c r="L47" s="177"/>
      <c r="M47" s="130"/>
      <c r="O47" s="189">
        <v>43556</v>
      </c>
    </row>
    <row r="48" spans="1:15" ht="30" customHeight="1">
      <c r="A48" s="206"/>
      <c r="B48" s="209"/>
      <c r="C48" s="131"/>
      <c r="D48" s="132"/>
      <c r="E48" s="117"/>
      <c r="F48" s="118"/>
      <c r="G48" s="119"/>
      <c r="H48" s="67"/>
      <c r="I48" s="68">
        <f t="shared" si="0"/>
      </c>
      <c r="J48" s="69"/>
      <c r="K48" s="180"/>
      <c r="L48" s="178"/>
      <c r="M48" s="120"/>
      <c r="O48" s="189">
        <v>43556</v>
      </c>
    </row>
    <row r="49" spans="1:15" ht="30" customHeight="1">
      <c r="A49" s="206" t="s">
        <v>25</v>
      </c>
      <c r="B49" s="208"/>
      <c r="C49" s="42"/>
      <c r="D49" s="88"/>
      <c r="E49" s="88"/>
      <c r="F49" s="88"/>
      <c r="G49" s="89"/>
      <c r="H49" s="90"/>
      <c r="I49" s="91">
        <f t="shared" si="0"/>
      </c>
      <c r="J49" s="170"/>
      <c r="K49" s="179"/>
      <c r="L49" s="177"/>
      <c r="M49" s="137"/>
      <c r="O49" s="189">
        <v>43556</v>
      </c>
    </row>
    <row r="50" spans="1:15" ht="30" customHeight="1">
      <c r="A50" s="206"/>
      <c r="B50" s="209"/>
      <c r="C50" s="9"/>
      <c r="D50" s="11"/>
      <c r="E50" s="11"/>
      <c r="F50" s="11"/>
      <c r="G50" s="12"/>
      <c r="H50" s="76"/>
      <c r="I50" s="77">
        <f t="shared" si="0"/>
      </c>
      <c r="J50" s="78"/>
      <c r="K50" s="180"/>
      <c r="L50" s="178"/>
      <c r="M50" s="139"/>
      <c r="O50" s="189">
        <v>43556</v>
      </c>
    </row>
    <row r="51" spans="1:15" ht="30" customHeight="1">
      <c r="A51" s="206" t="s">
        <v>26</v>
      </c>
      <c r="B51" s="208"/>
      <c r="C51" s="80"/>
      <c r="D51" s="82"/>
      <c r="E51" s="82"/>
      <c r="F51" s="82"/>
      <c r="G51" s="83"/>
      <c r="H51" s="84"/>
      <c r="I51" s="85">
        <f t="shared" si="0"/>
      </c>
      <c r="J51" s="169"/>
      <c r="K51" s="179"/>
      <c r="L51" s="177"/>
      <c r="M51" s="140"/>
      <c r="O51" s="189">
        <v>43556</v>
      </c>
    </row>
    <row r="52" spans="1:15" ht="30" customHeight="1">
      <c r="A52" s="206"/>
      <c r="B52" s="209"/>
      <c r="C52" s="43"/>
      <c r="D52" s="65"/>
      <c r="E52" s="65"/>
      <c r="F52" s="65"/>
      <c r="G52" s="66"/>
      <c r="H52" s="67"/>
      <c r="I52" s="68">
        <f t="shared" si="0"/>
      </c>
      <c r="J52" s="69"/>
      <c r="K52" s="180"/>
      <c r="L52" s="178"/>
      <c r="M52" s="138"/>
      <c r="O52" s="189">
        <v>43556</v>
      </c>
    </row>
    <row r="53" spans="1:15" ht="30" customHeight="1">
      <c r="A53" s="206" t="s">
        <v>27</v>
      </c>
      <c r="B53" s="208"/>
      <c r="C53" s="42"/>
      <c r="D53" s="88"/>
      <c r="E53" s="88"/>
      <c r="F53" s="88"/>
      <c r="G53" s="89"/>
      <c r="H53" s="90"/>
      <c r="I53" s="91">
        <f t="shared" si="0"/>
      </c>
      <c r="J53" s="170"/>
      <c r="K53" s="179"/>
      <c r="L53" s="177"/>
      <c r="M53" s="141"/>
      <c r="O53" s="189">
        <v>43556</v>
      </c>
    </row>
    <row r="54" spans="1:15" ht="30" customHeight="1">
      <c r="A54" s="206"/>
      <c r="B54" s="209"/>
      <c r="C54" s="9"/>
      <c r="D54" s="11"/>
      <c r="E54" s="11"/>
      <c r="F54" s="11"/>
      <c r="G54" s="12"/>
      <c r="H54" s="76"/>
      <c r="I54" s="77">
        <f t="shared" si="0"/>
      </c>
      <c r="J54" s="78"/>
      <c r="K54" s="180"/>
      <c r="L54" s="178"/>
      <c r="M54" s="139"/>
      <c r="O54" s="189">
        <v>43556</v>
      </c>
    </row>
    <row r="55" spans="1:15" ht="30" customHeight="1">
      <c r="A55" s="206" t="s">
        <v>28</v>
      </c>
      <c r="B55" s="208"/>
      <c r="C55" s="135"/>
      <c r="D55" s="142"/>
      <c r="E55" s="143"/>
      <c r="F55" s="144"/>
      <c r="G55" s="129"/>
      <c r="H55" s="84"/>
      <c r="I55" s="85">
        <f t="shared" si="0"/>
      </c>
      <c r="J55" s="169"/>
      <c r="K55" s="179"/>
      <c r="L55" s="177"/>
      <c r="M55" s="140"/>
      <c r="O55" s="189">
        <v>43556</v>
      </c>
    </row>
    <row r="56" spans="1:15" ht="30" customHeight="1">
      <c r="A56" s="206"/>
      <c r="B56" s="209"/>
      <c r="C56" s="43"/>
      <c r="D56" s="65"/>
      <c r="E56" s="65"/>
      <c r="F56" s="65"/>
      <c r="G56" s="66"/>
      <c r="H56" s="67"/>
      <c r="I56" s="68">
        <f t="shared" si="0"/>
      </c>
      <c r="J56" s="69"/>
      <c r="K56" s="180"/>
      <c r="L56" s="178"/>
      <c r="M56" s="138"/>
      <c r="O56" s="189">
        <v>43556</v>
      </c>
    </row>
    <row r="57" spans="1:15" ht="30" customHeight="1">
      <c r="A57" s="206" t="s">
        <v>29</v>
      </c>
      <c r="B57" s="208"/>
      <c r="C57" s="145"/>
      <c r="D57" s="146"/>
      <c r="E57" s="147"/>
      <c r="F57" s="146"/>
      <c r="G57" s="114"/>
      <c r="H57" s="90"/>
      <c r="I57" s="91">
        <f t="shared" si="0"/>
      </c>
      <c r="J57" s="170"/>
      <c r="K57" s="179"/>
      <c r="L57" s="177"/>
      <c r="M57" s="108"/>
      <c r="O57" s="189">
        <v>43556</v>
      </c>
    </row>
    <row r="58" spans="1:15" ht="30" customHeight="1">
      <c r="A58" s="206"/>
      <c r="B58" s="209"/>
      <c r="C58" s="9"/>
      <c r="D58" s="10"/>
      <c r="E58" s="11"/>
      <c r="F58" s="11"/>
      <c r="G58" s="12"/>
      <c r="H58" s="76"/>
      <c r="I58" s="77">
        <f t="shared" si="0"/>
      </c>
      <c r="J58" s="78"/>
      <c r="K58" s="180"/>
      <c r="L58" s="178"/>
      <c r="M58" s="79"/>
      <c r="O58" s="189">
        <v>43556</v>
      </c>
    </row>
    <row r="59" spans="1:15" ht="30" customHeight="1">
      <c r="A59" s="206" t="s">
        <v>30</v>
      </c>
      <c r="B59" s="208"/>
      <c r="C59" s="80"/>
      <c r="D59" s="81"/>
      <c r="E59" s="82"/>
      <c r="F59" s="82"/>
      <c r="G59" s="83"/>
      <c r="H59" s="84"/>
      <c r="I59" s="85">
        <f t="shared" si="0"/>
      </c>
      <c r="J59" s="169"/>
      <c r="K59" s="179"/>
      <c r="L59" s="177"/>
      <c r="M59" s="110"/>
      <c r="O59" s="189">
        <v>43556</v>
      </c>
    </row>
    <row r="60" spans="1:15" ht="30" customHeight="1">
      <c r="A60" s="206"/>
      <c r="B60" s="209"/>
      <c r="C60" s="71"/>
      <c r="D60" s="65"/>
      <c r="E60" s="65"/>
      <c r="F60" s="65"/>
      <c r="G60" s="66"/>
      <c r="H60" s="67"/>
      <c r="I60" s="68">
        <f t="shared" si="0"/>
      </c>
      <c r="J60" s="69"/>
      <c r="K60" s="180"/>
      <c r="L60" s="178"/>
      <c r="M60" s="74"/>
      <c r="O60" s="189">
        <v>43556</v>
      </c>
    </row>
    <row r="61" spans="1:15" ht="30" customHeight="1">
      <c r="A61" s="206" t="s">
        <v>31</v>
      </c>
      <c r="B61" s="208"/>
      <c r="C61" s="42"/>
      <c r="D61" s="87"/>
      <c r="E61" s="88"/>
      <c r="F61" s="88"/>
      <c r="G61" s="89"/>
      <c r="H61" s="90"/>
      <c r="I61" s="91">
        <f t="shared" si="0"/>
      </c>
      <c r="J61" s="170"/>
      <c r="K61" s="179"/>
      <c r="L61" s="177"/>
      <c r="M61" s="108"/>
      <c r="O61" s="189">
        <v>43556</v>
      </c>
    </row>
    <row r="62" spans="1:15" ht="30" customHeight="1">
      <c r="A62" s="206"/>
      <c r="B62" s="209"/>
      <c r="C62" s="9"/>
      <c r="D62" s="10"/>
      <c r="E62" s="11"/>
      <c r="F62" s="11"/>
      <c r="G62" s="12"/>
      <c r="H62" s="76"/>
      <c r="I62" s="77">
        <f t="shared" si="0"/>
      </c>
      <c r="J62" s="78"/>
      <c r="K62" s="180"/>
      <c r="L62" s="178"/>
      <c r="M62" s="109"/>
      <c r="O62" s="189">
        <v>43556</v>
      </c>
    </row>
    <row r="63" spans="1:15" ht="30" customHeight="1">
      <c r="A63" s="206" t="s">
        <v>32</v>
      </c>
      <c r="B63" s="208"/>
      <c r="C63" s="80"/>
      <c r="D63" s="81"/>
      <c r="E63" s="82"/>
      <c r="F63" s="82"/>
      <c r="G63" s="83"/>
      <c r="H63" s="84"/>
      <c r="I63" s="85">
        <f t="shared" si="0"/>
      </c>
      <c r="J63" s="169"/>
      <c r="K63" s="179"/>
      <c r="L63" s="177"/>
      <c r="M63" s="110"/>
      <c r="O63" s="189">
        <v>43556</v>
      </c>
    </row>
    <row r="64" spans="1:15" ht="30" customHeight="1">
      <c r="A64" s="206"/>
      <c r="B64" s="209"/>
      <c r="C64" s="43"/>
      <c r="D64" s="64"/>
      <c r="E64" s="65"/>
      <c r="F64" s="65"/>
      <c r="G64" s="66"/>
      <c r="H64" s="67"/>
      <c r="I64" s="68">
        <f t="shared" si="0"/>
      </c>
      <c r="J64" s="69"/>
      <c r="K64" s="180"/>
      <c r="L64" s="178"/>
      <c r="M64" s="74"/>
      <c r="O64" s="189">
        <v>43556</v>
      </c>
    </row>
    <row r="65" spans="1:15" ht="30" customHeight="1">
      <c r="A65" s="206" t="s">
        <v>33</v>
      </c>
      <c r="B65" s="208"/>
      <c r="C65" s="42"/>
      <c r="D65" s="87"/>
      <c r="E65" s="88"/>
      <c r="F65" s="88"/>
      <c r="G65" s="89"/>
      <c r="H65" s="90"/>
      <c r="I65" s="91">
        <f t="shared" si="0"/>
      </c>
      <c r="J65" s="170"/>
      <c r="K65" s="179"/>
      <c r="L65" s="177"/>
      <c r="M65" s="92"/>
      <c r="O65" s="189">
        <v>43556</v>
      </c>
    </row>
    <row r="66" spans="1:15" ht="30" customHeight="1">
      <c r="A66" s="206"/>
      <c r="B66" s="209"/>
      <c r="C66" s="9"/>
      <c r="D66" s="10"/>
      <c r="E66" s="11"/>
      <c r="F66" s="11"/>
      <c r="G66" s="12"/>
      <c r="H66" s="76"/>
      <c r="I66" s="77">
        <f t="shared" si="0"/>
      </c>
      <c r="J66" s="78"/>
      <c r="K66" s="180"/>
      <c r="L66" s="178"/>
      <c r="M66" s="109"/>
      <c r="N66" s="1"/>
      <c r="O66" s="189">
        <v>43556</v>
      </c>
    </row>
    <row r="67" spans="1:15" ht="30" customHeight="1">
      <c r="A67" s="206" t="s">
        <v>34</v>
      </c>
      <c r="B67" s="208"/>
      <c r="C67" s="80"/>
      <c r="D67" s="82"/>
      <c r="E67" s="82"/>
      <c r="F67" s="82"/>
      <c r="G67" s="83"/>
      <c r="H67" s="84"/>
      <c r="I67" s="85">
        <f t="shared" si="0"/>
      </c>
      <c r="J67" s="169"/>
      <c r="K67" s="179"/>
      <c r="L67" s="177"/>
      <c r="M67" s="86"/>
      <c r="O67" s="189">
        <v>43556</v>
      </c>
    </row>
    <row r="68" spans="1:15" ht="30" customHeight="1">
      <c r="A68" s="206"/>
      <c r="B68" s="209"/>
      <c r="C68" s="43"/>
      <c r="D68" s="65"/>
      <c r="E68" s="65"/>
      <c r="F68" s="65"/>
      <c r="G68" s="66"/>
      <c r="H68" s="67"/>
      <c r="I68" s="68">
        <f t="shared" si="0"/>
      </c>
      <c r="J68" s="69"/>
      <c r="K68" s="180"/>
      <c r="L68" s="178"/>
      <c r="M68" s="74"/>
      <c r="O68" s="189">
        <v>43556</v>
      </c>
    </row>
    <row r="69" spans="1:15" ht="30" customHeight="1">
      <c r="A69" s="206" t="s">
        <v>35</v>
      </c>
      <c r="B69" s="208"/>
      <c r="C69" s="42"/>
      <c r="D69" s="87"/>
      <c r="E69" s="88"/>
      <c r="F69" s="88"/>
      <c r="G69" s="89"/>
      <c r="H69" s="90"/>
      <c r="I69" s="91">
        <f t="shared" si="0"/>
      </c>
      <c r="J69" s="170"/>
      <c r="K69" s="179"/>
      <c r="L69" s="177"/>
      <c r="M69" s="92"/>
      <c r="O69" s="189">
        <v>43556</v>
      </c>
    </row>
    <row r="70" spans="1:15" ht="30" customHeight="1">
      <c r="A70" s="206"/>
      <c r="B70" s="209"/>
      <c r="C70" s="96"/>
      <c r="D70" s="97"/>
      <c r="E70" s="75"/>
      <c r="F70" s="75"/>
      <c r="G70" s="148"/>
      <c r="H70" s="76"/>
      <c r="I70" s="77">
        <f t="shared" si="0"/>
      </c>
      <c r="J70" s="78"/>
      <c r="K70" s="180"/>
      <c r="L70" s="178"/>
      <c r="M70" s="79"/>
      <c r="O70" s="189">
        <v>43556</v>
      </c>
    </row>
    <row r="71" spans="1:15" ht="30" customHeight="1">
      <c r="A71" s="206" t="s">
        <v>36</v>
      </c>
      <c r="B71" s="208"/>
      <c r="C71" s="80"/>
      <c r="D71" s="81"/>
      <c r="E71" s="82"/>
      <c r="F71" s="82"/>
      <c r="G71" s="83"/>
      <c r="H71" s="84"/>
      <c r="I71" s="85">
        <f aca="true" t="shared" si="1" ref="I71:I104">IF(H71="","",DATEDIF(H71,O71,"y")&amp;"歳")</f>
      </c>
      <c r="J71" s="169"/>
      <c r="K71" s="179"/>
      <c r="L71" s="177"/>
      <c r="M71" s="149"/>
      <c r="O71" s="189">
        <v>43556</v>
      </c>
    </row>
    <row r="72" spans="1:15" ht="30" customHeight="1">
      <c r="A72" s="206"/>
      <c r="B72" s="209"/>
      <c r="C72" s="43"/>
      <c r="D72" s="65"/>
      <c r="E72" s="65"/>
      <c r="F72" s="65"/>
      <c r="G72" s="66"/>
      <c r="H72" s="67"/>
      <c r="I72" s="68">
        <f t="shared" si="1"/>
      </c>
      <c r="J72" s="69"/>
      <c r="K72" s="180"/>
      <c r="L72" s="178"/>
      <c r="M72" s="70"/>
      <c r="O72" s="189">
        <v>43556</v>
      </c>
    </row>
    <row r="73" spans="1:15" ht="30" customHeight="1">
      <c r="A73" s="206" t="s">
        <v>37</v>
      </c>
      <c r="B73" s="208"/>
      <c r="C73" s="42"/>
      <c r="D73" s="88"/>
      <c r="E73" s="88"/>
      <c r="F73" s="88"/>
      <c r="G73" s="89"/>
      <c r="H73" s="90"/>
      <c r="I73" s="91">
        <f t="shared" si="1"/>
      </c>
      <c r="J73" s="170"/>
      <c r="K73" s="179"/>
      <c r="L73" s="177"/>
      <c r="M73" s="92"/>
      <c r="O73" s="189">
        <v>43556</v>
      </c>
    </row>
    <row r="74" spans="1:15" ht="30" customHeight="1">
      <c r="A74" s="206"/>
      <c r="B74" s="209"/>
      <c r="C74" s="9"/>
      <c r="D74" s="11"/>
      <c r="E74" s="11"/>
      <c r="F74" s="11"/>
      <c r="G74" s="12"/>
      <c r="H74" s="76"/>
      <c r="I74" s="77">
        <f t="shared" si="1"/>
      </c>
      <c r="J74" s="78"/>
      <c r="K74" s="180"/>
      <c r="L74" s="178"/>
      <c r="M74" s="153"/>
      <c r="O74" s="189">
        <v>43556</v>
      </c>
    </row>
    <row r="75" spans="1:17" ht="30" customHeight="1">
      <c r="A75" s="206" t="s">
        <v>38</v>
      </c>
      <c r="B75" s="208"/>
      <c r="C75" s="154"/>
      <c r="D75" s="142"/>
      <c r="E75" s="154"/>
      <c r="F75" s="154"/>
      <c r="G75" s="154"/>
      <c r="H75" s="155"/>
      <c r="I75" s="85">
        <f t="shared" si="1"/>
      </c>
      <c r="J75" s="169"/>
      <c r="K75" s="179"/>
      <c r="L75" s="177"/>
      <c r="M75" s="156"/>
      <c r="O75" s="189">
        <v>43556</v>
      </c>
      <c r="Q75" s="3"/>
    </row>
    <row r="76" spans="1:15" ht="39.75" customHeight="1">
      <c r="A76" s="206"/>
      <c r="B76" s="209"/>
      <c r="C76" s="71"/>
      <c r="D76" s="150"/>
      <c r="E76" s="71"/>
      <c r="F76" s="71"/>
      <c r="G76" s="71"/>
      <c r="H76" s="151"/>
      <c r="I76" s="68">
        <f t="shared" si="1"/>
      </c>
      <c r="J76" s="69"/>
      <c r="K76" s="180"/>
      <c r="L76" s="178"/>
      <c r="M76" s="152"/>
      <c r="O76" s="189">
        <v>43556</v>
      </c>
    </row>
    <row r="77" spans="1:15" ht="30" customHeight="1">
      <c r="A77" s="206" t="s">
        <v>39</v>
      </c>
      <c r="B77" s="208"/>
      <c r="C77" s="157"/>
      <c r="D77" s="158"/>
      <c r="E77" s="157"/>
      <c r="F77" s="157"/>
      <c r="G77" s="157"/>
      <c r="H77" s="159"/>
      <c r="I77" s="91">
        <f t="shared" si="1"/>
      </c>
      <c r="J77" s="170"/>
      <c r="K77" s="179"/>
      <c r="L77" s="177"/>
      <c r="M77" s="160"/>
      <c r="O77" s="189">
        <v>43556</v>
      </c>
    </row>
    <row r="78" spans="1:15" ht="30" customHeight="1">
      <c r="A78" s="206"/>
      <c r="B78" s="209"/>
      <c r="C78" s="161"/>
      <c r="D78" s="162"/>
      <c r="E78" s="161"/>
      <c r="F78" s="161"/>
      <c r="G78" s="161"/>
      <c r="H78" s="163"/>
      <c r="I78" s="77">
        <f t="shared" si="1"/>
      </c>
      <c r="J78" s="78"/>
      <c r="K78" s="180"/>
      <c r="L78" s="178"/>
      <c r="M78" s="164"/>
      <c r="O78" s="189">
        <v>43556</v>
      </c>
    </row>
    <row r="79" spans="1:15" ht="30" customHeight="1">
      <c r="A79" s="206" t="s">
        <v>40</v>
      </c>
      <c r="B79" s="208"/>
      <c r="C79" s="154"/>
      <c r="D79" s="142"/>
      <c r="E79" s="154"/>
      <c r="F79" s="154"/>
      <c r="G79" s="154"/>
      <c r="H79" s="155"/>
      <c r="I79" s="85">
        <f t="shared" si="1"/>
      </c>
      <c r="J79" s="169"/>
      <c r="K79" s="179"/>
      <c r="L79" s="177"/>
      <c r="M79" s="156"/>
      <c r="O79" s="189">
        <v>43556</v>
      </c>
    </row>
    <row r="80" spans="1:15" ht="30" customHeight="1">
      <c r="A80" s="206"/>
      <c r="B80" s="209"/>
      <c r="C80" s="71"/>
      <c r="D80" s="150"/>
      <c r="E80" s="71"/>
      <c r="F80" s="71"/>
      <c r="G80" s="71"/>
      <c r="H80" s="151"/>
      <c r="I80" s="68">
        <f t="shared" si="1"/>
      </c>
      <c r="J80" s="69"/>
      <c r="K80" s="180"/>
      <c r="L80" s="178"/>
      <c r="M80" s="152"/>
      <c r="O80" s="189">
        <v>43556</v>
      </c>
    </row>
    <row r="81" spans="1:15" ht="30" customHeight="1">
      <c r="A81" s="206" t="s">
        <v>41</v>
      </c>
      <c r="B81" s="208"/>
      <c r="C81" s="157"/>
      <c r="D81" s="158"/>
      <c r="E81" s="157"/>
      <c r="F81" s="157"/>
      <c r="G81" s="157"/>
      <c r="H81" s="159"/>
      <c r="I81" s="91">
        <f t="shared" si="1"/>
      </c>
      <c r="J81" s="170"/>
      <c r="K81" s="179"/>
      <c r="L81" s="177"/>
      <c r="M81" s="160"/>
      <c r="O81" s="189">
        <v>43556</v>
      </c>
    </row>
    <row r="82" spans="1:15" ht="30" customHeight="1">
      <c r="A82" s="206"/>
      <c r="B82" s="209"/>
      <c r="C82" s="161"/>
      <c r="D82" s="162"/>
      <c r="E82" s="161"/>
      <c r="F82" s="161"/>
      <c r="G82" s="161"/>
      <c r="H82" s="163"/>
      <c r="I82" s="77">
        <f t="shared" si="1"/>
      </c>
      <c r="J82" s="78"/>
      <c r="K82" s="180"/>
      <c r="L82" s="178"/>
      <c r="M82" s="164"/>
      <c r="O82" s="189">
        <v>43556</v>
      </c>
    </row>
    <row r="83" spans="1:15" ht="30" customHeight="1">
      <c r="A83" s="206" t="s">
        <v>42</v>
      </c>
      <c r="B83" s="208"/>
      <c r="C83" s="154"/>
      <c r="D83" s="142"/>
      <c r="E83" s="154"/>
      <c r="F83" s="154"/>
      <c r="G83" s="154"/>
      <c r="H83" s="155"/>
      <c r="I83" s="85">
        <f t="shared" si="1"/>
      </c>
      <c r="J83" s="169"/>
      <c r="K83" s="179"/>
      <c r="L83" s="177"/>
      <c r="M83" s="156"/>
      <c r="O83" s="189">
        <v>43556</v>
      </c>
    </row>
    <row r="84" spans="1:15" ht="30" customHeight="1">
      <c r="A84" s="206"/>
      <c r="B84" s="209"/>
      <c r="C84" s="71"/>
      <c r="D84" s="150"/>
      <c r="E84" s="71"/>
      <c r="F84" s="71"/>
      <c r="G84" s="71"/>
      <c r="H84" s="151"/>
      <c r="I84" s="68">
        <f t="shared" si="1"/>
      </c>
      <c r="J84" s="69"/>
      <c r="K84" s="180"/>
      <c r="L84" s="178"/>
      <c r="M84" s="152"/>
      <c r="O84" s="189">
        <v>43556</v>
      </c>
    </row>
    <row r="85" spans="1:15" ht="30" customHeight="1">
      <c r="A85" s="206" t="s">
        <v>43</v>
      </c>
      <c r="B85" s="208"/>
      <c r="C85" s="157"/>
      <c r="D85" s="158"/>
      <c r="E85" s="157"/>
      <c r="F85" s="157"/>
      <c r="G85" s="157"/>
      <c r="H85" s="159"/>
      <c r="I85" s="91">
        <f t="shared" si="1"/>
      </c>
      <c r="J85" s="170"/>
      <c r="K85" s="179"/>
      <c r="L85" s="177"/>
      <c r="M85" s="160"/>
      <c r="O85" s="189">
        <v>43556</v>
      </c>
    </row>
    <row r="86" spans="1:15" ht="30" customHeight="1">
      <c r="A86" s="206"/>
      <c r="B86" s="209"/>
      <c r="C86" s="161"/>
      <c r="D86" s="162"/>
      <c r="E86" s="161"/>
      <c r="F86" s="161"/>
      <c r="G86" s="161"/>
      <c r="H86" s="163"/>
      <c r="I86" s="77">
        <f t="shared" si="1"/>
      </c>
      <c r="J86" s="78"/>
      <c r="K86" s="180"/>
      <c r="L86" s="178"/>
      <c r="M86" s="164"/>
      <c r="O86" s="189">
        <v>43556</v>
      </c>
    </row>
    <row r="87" spans="1:15" ht="30" customHeight="1">
      <c r="A87" s="206" t="s">
        <v>44</v>
      </c>
      <c r="B87" s="208"/>
      <c r="C87" s="154"/>
      <c r="D87" s="142"/>
      <c r="E87" s="154"/>
      <c r="F87" s="154"/>
      <c r="G87" s="154"/>
      <c r="H87" s="155"/>
      <c r="I87" s="85">
        <f t="shared" si="1"/>
      </c>
      <c r="J87" s="169"/>
      <c r="K87" s="179"/>
      <c r="L87" s="177"/>
      <c r="M87" s="156"/>
      <c r="O87" s="189">
        <v>43556</v>
      </c>
    </row>
    <row r="88" spans="1:15" ht="30" customHeight="1">
      <c r="A88" s="206"/>
      <c r="B88" s="209"/>
      <c r="C88" s="71"/>
      <c r="D88" s="150"/>
      <c r="E88" s="71"/>
      <c r="F88" s="71"/>
      <c r="G88" s="71"/>
      <c r="H88" s="151"/>
      <c r="I88" s="68">
        <f t="shared" si="1"/>
      </c>
      <c r="J88" s="69"/>
      <c r="K88" s="180"/>
      <c r="L88" s="178"/>
      <c r="M88" s="152"/>
      <c r="O88" s="189">
        <v>43556</v>
      </c>
    </row>
    <row r="89" spans="1:15" ht="30" customHeight="1">
      <c r="A89" s="206" t="s">
        <v>45</v>
      </c>
      <c r="B89" s="208"/>
      <c r="C89" s="157"/>
      <c r="D89" s="158"/>
      <c r="E89" s="157"/>
      <c r="F89" s="157"/>
      <c r="G89" s="157"/>
      <c r="H89" s="159"/>
      <c r="I89" s="91">
        <f t="shared" si="1"/>
      </c>
      <c r="J89" s="170"/>
      <c r="K89" s="179"/>
      <c r="L89" s="177"/>
      <c r="M89" s="160"/>
      <c r="O89" s="189">
        <v>43556</v>
      </c>
    </row>
    <row r="90" spans="1:15" ht="30" customHeight="1">
      <c r="A90" s="206"/>
      <c r="B90" s="209"/>
      <c r="C90" s="161"/>
      <c r="D90" s="162"/>
      <c r="E90" s="161"/>
      <c r="F90" s="161"/>
      <c r="G90" s="161"/>
      <c r="H90" s="163"/>
      <c r="I90" s="77">
        <f t="shared" si="1"/>
      </c>
      <c r="J90" s="78"/>
      <c r="K90" s="180"/>
      <c r="L90" s="178"/>
      <c r="M90" s="164"/>
      <c r="O90" s="189">
        <v>43556</v>
      </c>
    </row>
    <row r="91" spans="1:15" ht="30" customHeight="1">
      <c r="A91" s="206" t="s">
        <v>46</v>
      </c>
      <c r="B91" s="208"/>
      <c r="C91" s="154"/>
      <c r="D91" s="142"/>
      <c r="E91" s="154"/>
      <c r="F91" s="154"/>
      <c r="G91" s="154"/>
      <c r="H91" s="155"/>
      <c r="I91" s="85">
        <f t="shared" si="1"/>
      </c>
      <c r="J91" s="169"/>
      <c r="K91" s="179"/>
      <c r="L91" s="177"/>
      <c r="M91" s="156"/>
      <c r="O91" s="189">
        <v>43556</v>
      </c>
    </row>
    <row r="92" spans="1:15" ht="30" customHeight="1">
      <c r="A92" s="206"/>
      <c r="B92" s="209"/>
      <c r="C92" s="71"/>
      <c r="D92" s="150"/>
      <c r="E92" s="71"/>
      <c r="F92" s="71"/>
      <c r="G92" s="71"/>
      <c r="H92" s="151"/>
      <c r="I92" s="68">
        <f t="shared" si="1"/>
      </c>
      <c r="J92" s="69"/>
      <c r="K92" s="180"/>
      <c r="L92" s="178"/>
      <c r="M92" s="152"/>
      <c r="O92" s="189">
        <v>43556</v>
      </c>
    </row>
    <row r="93" spans="1:15" ht="30" customHeight="1">
      <c r="A93" s="206" t="s">
        <v>47</v>
      </c>
      <c r="B93" s="208"/>
      <c r="C93" s="157"/>
      <c r="D93" s="158"/>
      <c r="E93" s="157"/>
      <c r="F93" s="157"/>
      <c r="G93" s="157"/>
      <c r="H93" s="159"/>
      <c r="I93" s="91">
        <f t="shared" si="1"/>
      </c>
      <c r="J93" s="170"/>
      <c r="K93" s="179"/>
      <c r="L93" s="177"/>
      <c r="M93" s="160"/>
      <c r="O93" s="189">
        <v>43556</v>
      </c>
    </row>
    <row r="94" spans="1:15" ht="30" customHeight="1">
      <c r="A94" s="206"/>
      <c r="B94" s="209"/>
      <c r="C94" s="161"/>
      <c r="D94" s="162"/>
      <c r="E94" s="161"/>
      <c r="F94" s="161"/>
      <c r="G94" s="161"/>
      <c r="H94" s="163"/>
      <c r="I94" s="77">
        <f t="shared" si="1"/>
      </c>
      <c r="J94" s="78"/>
      <c r="K94" s="180"/>
      <c r="L94" s="178"/>
      <c r="M94" s="164"/>
      <c r="O94" s="189">
        <v>43556</v>
      </c>
    </row>
    <row r="95" spans="1:15" ht="30" customHeight="1">
      <c r="A95" s="206" t="s">
        <v>48</v>
      </c>
      <c r="B95" s="208"/>
      <c r="C95" s="154"/>
      <c r="D95" s="142"/>
      <c r="E95" s="154"/>
      <c r="F95" s="154"/>
      <c r="G95" s="154"/>
      <c r="H95" s="155"/>
      <c r="I95" s="85">
        <f t="shared" si="1"/>
      </c>
      <c r="J95" s="169"/>
      <c r="K95" s="179"/>
      <c r="L95" s="177"/>
      <c r="M95" s="156"/>
      <c r="O95" s="189">
        <v>43556</v>
      </c>
    </row>
    <row r="96" spans="1:15" ht="30" customHeight="1">
      <c r="A96" s="206"/>
      <c r="B96" s="209"/>
      <c r="C96" s="71"/>
      <c r="D96" s="150"/>
      <c r="E96" s="71"/>
      <c r="F96" s="71"/>
      <c r="G96" s="71"/>
      <c r="H96" s="151"/>
      <c r="I96" s="68">
        <f t="shared" si="1"/>
      </c>
      <c r="J96" s="69"/>
      <c r="K96" s="180"/>
      <c r="L96" s="178"/>
      <c r="M96" s="152"/>
      <c r="O96" s="189">
        <v>43556</v>
      </c>
    </row>
    <row r="97" spans="1:15" ht="30" customHeight="1">
      <c r="A97" s="206" t="s">
        <v>49</v>
      </c>
      <c r="B97" s="208"/>
      <c r="C97" s="157"/>
      <c r="D97" s="158"/>
      <c r="E97" s="157"/>
      <c r="F97" s="157"/>
      <c r="G97" s="157"/>
      <c r="H97" s="159"/>
      <c r="I97" s="91">
        <f t="shared" si="1"/>
      </c>
      <c r="J97" s="170"/>
      <c r="K97" s="179"/>
      <c r="L97" s="177"/>
      <c r="M97" s="160"/>
      <c r="O97" s="189">
        <v>43556</v>
      </c>
    </row>
    <row r="98" spans="1:15" ht="30" customHeight="1">
      <c r="A98" s="206"/>
      <c r="B98" s="209"/>
      <c r="C98" s="161"/>
      <c r="D98" s="162"/>
      <c r="E98" s="161"/>
      <c r="F98" s="161"/>
      <c r="G98" s="161"/>
      <c r="H98" s="163"/>
      <c r="I98" s="77">
        <f t="shared" si="1"/>
      </c>
      <c r="J98" s="78"/>
      <c r="K98" s="180"/>
      <c r="L98" s="178"/>
      <c r="M98" s="164"/>
      <c r="O98" s="189">
        <v>43556</v>
      </c>
    </row>
    <row r="99" spans="1:15" ht="30" customHeight="1">
      <c r="A99" s="206" t="s">
        <v>50</v>
      </c>
      <c r="B99" s="208"/>
      <c r="C99" s="154"/>
      <c r="D99" s="142"/>
      <c r="E99" s="154"/>
      <c r="F99" s="154"/>
      <c r="G99" s="154"/>
      <c r="H99" s="155"/>
      <c r="I99" s="85">
        <f t="shared" si="1"/>
      </c>
      <c r="J99" s="169"/>
      <c r="K99" s="179"/>
      <c r="L99" s="177"/>
      <c r="M99" s="156"/>
      <c r="O99" s="189">
        <v>43556</v>
      </c>
    </row>
    <row r="100" spans="1:15" ht="30" customHeight="1">
      <c r="A100" s="206"/>
      <c r="B100" s="209"/>
      <c r="C100" s="71"/>
      <c r="D100" s="150"/>
      <c r="E100" s="71"/>
      <c r="F100" s="71"/>
      <c r="G100" s="71"/>
      <c r="H100" s="151"/>
      <c r="I100" s="68">
        <f t="shared" si="1"/>
      </c>
      <c r="J100" s="69"/>
      <c r="K100" s="180"/>
      <c r="L100" s="178"/>
      <c r="M100" s="152"/>
      <c r="O100" s="189">
        <v>43556</v>
      </c>
    </row>
    <row r="101" spans="1:15" ht="30" customHeight="1">
      <c r="A101" s="206" t="s">
        <v>51</v>
      </c>
      <c r="B101" s="208"/>
      <c r="C101" s="157"/>
      <c r="D101" s="158"/>
      <c r="E101" s="157"/>
      <c r="F101" s="157"/>
      <c r="G101" s="157"/>
      <c r="H101" s="159"/>
      <c r="I101" s="91">
        <f t="shared" si="1"/>
      </c>
      <c r="J101" s="170"/>
      <c r="K101" s="179"/>
      <c r="L101" s="177"/>
      <c r="M101" s="160"/>
      <c r="O101" s="189">
        <v>43556</v>
      </c>
    </row>
    <row r="102" spans="1:15" ht="30" customHeight="1">
      <c r="A102" s="206"/>
      <c r="B102" s="209"/>
      <c r="C102" s="161"/>
      <c r="D102" s="162"/>
      <c r="E102" s="161"/>
      <c r="F102" s="161"/>
      <c r="G102" s="161"/>
      <c r="H102" s="163"/>
      <c r="I102" s="77">
        <f t="shared" si="1"/>
      </c>
      <c r="J102" s="78"/>
      <c r="K102" s="180"/>
      <c r="L102" s="178"/>
      <c r="M102" s="164"/>
      <c r="O102" s="189">
        <v>43556</v>
      </c>
    </row>
    <row r="103" spans="1:15" ht="30" customHeight="1">
      <c r="A103" s="206" t="s">
        <v>52</v>
      </c>
      <c r="B103" s="210"/>
      <c r="C103" s="154"/>
      <c r="D103" s="142"/>
      <c r="E103" s="154"/>
      <c r="F103" s="154"/>
      <c r="G103" s="154"/>
      <c r="H103" s="155"/>
      <c r="I103" s="85">
        <f t="shared" si="1"/>
      </c>
      <c r="J103" s="169"/>
      <c r="K103" s="179"/>
      <c r="L103" s="177"/>
      <c r="M103" s="156"/>
      <c r="O103" s="189">
        <v>43556</v>
      </c>
    </row>
    <row r="104" spans="1:15" ht="30" customHeight="1" thickBot="1">
      <c r="A104" s="207"/>
      <c r="B104" s="211"/>
      <c r="C104" s="165"/>
      <c r="D104" s="166"/>
      <c r="E104" s="165"/>
      <c r="F104" s="165"/>
      <c r="G104" s="165"/>
      <c r="H104" s="167"/>
      <c r="I104" s="168">
        <f t="shared" si="1"/>
      </c>
      <c r="J104" s="181"/>
      <c r="K104" s="182"/>
      <c r="L104" s="183"/>
      <c r="M104" s="184"/>
      <c r="O104" s="189">
        <v>43556</v>
      </c>
    </row>
  </sheetData>
  <sheetProtection/>
  <mergeCells count="115">
    <mergeCell ref="B99:B100"/>
    <mergeCell ref="B101:B102"/>
    <mergeCell ref="B103:B104"/>
    <mergeCell ref="A1:M1"/>
    <mergeCell ref="B87:B88"/>
    <mergeCell ref="B89:B90"/>
    <mergeCell ref="B91:B92"/>
    <mergeCell ref="B93:B94"/>
    <mergeCell ref="B95:B96"/>
    <mergeCell ref="B97:B98"/>
    <mergeCell ref="B75:B76"/>
    <mergeCell ref="B77:B78"/>
    <mergeCell ref="B79:B80"/>
    <mergeCell ref="B81:B82"/>
    <mergeCell ref="B83:B84"/>
    <mergeCell ref="B85:B86"/>
    <mergeCell ref="B63:B64"/>
    <mergeCell ref="B65:B66"/>
    <mergeCell ref="B67:B68"/>
    <mergeCell ref="B69:B70"/>
    <mergeCell ref="B71:B72"/>
    <mergeCell ref="B73:B74"/>
    <mergeCell ref="B51:B52"/>
    <mergeCell ref="B53:B54"/>
    <mergeCell ref="B55:B56"/>
    <mergeCell ref="B57:B58"/>
    <mergeCell ref="B59:B60"/>
    <mergeCell ref="B61:B62"/>
    <mergeCell ref="B39:B40"/>
    <mergeCell ref="B41:B42"/>
    <mergeCell ref="B43:B44"/>
    <mergeCell ref="B45:B46"/>
    <mergeCell ref="B47:B48"/>
    <mergeCell ref="B49:B50"/>
    <mergeCell ref="B27:B28"/>
    <mergeCell ref="B29:B30"/>
    <mergeCell ref="B31:B32"/>
    <mergeCell ref="B33:B34"/>
    <mergeCell ref="B35:B36"/>
    <mergeCell ref="B37:B38"/>
    <mergeCell ref="B15:B16"/>
    <mergeCell ref="B17:B18"/>
    <mergeCell ref="B19:B20"/>
    <mergeCell ref="B21:B22"/>
    <mergeCell ref="B23:B24"/>
    <mergeCell ref="B25:B26"/>
    <mergeCell ref="A95:A96"/>
    <mergeCell ref="A97:A98"/>
    <mergeCell ref="A99:A100"/>
    <mergeCell ref="A101:A102"/>
    <mergeCell ref="A103:A104"/>
    <mergeCell ref="B5:B6"/>
    <mergeCell ref="B7:B8"/>
    <mergeCell ref="B9:B10"/>
    <mergeCell ref="B11:B12"/>
    <mergeCell ref="B13:B14"/>
    <mergeCell ref="A83:A84"/>
    <mergeCell ref="A85:A86"/>
    <mergeCell ref="A87:A88"/>
    <mergeCell ref="A89:A90"/>
    <mergeCell ref="A91:A92"/>
    <mergeCell ref="A93:A94"/>
    <mergeCell ref="A71:A72"/>
    <mergeCell ref="A73:A74"/>
    <mergeCell ref="A75:A76"/>
    <mergeCell ref="A77:A78"/>
    <mergeCell ref="A79:A80"/>
    <mergeCell ref="A81:A82"/>
    <mergeCell ref="A59:A60"/>
    <mergeCell ref="A61:A62"/>
    <mergeCell ref="A63:A64"/>
    <mergeCell ref="A65:A66"/>
    <mergeCell ref="A67:A68"/>
    <mergeCell ref="A69:A70"/>
    <mergeCell ref="A47:A48"/>
    <mergeCell ref="A49:A50"/>
    <mergeCell ref="A51:A52"/>
    <mergeCell ref="A53:A54"/>
    <mergeCell ref="A55:A56"/>
    <mergeCell ref="A57:A58"/>
    <mergeCell ref="A35:A36"/>
    <mergeCell ref="A37:A38"/>
    <mergeCell ref="A39:A40"/>
    <mergeCell ref="A41:A42"/>
    <mergeCell ref="A43:A44"/>
    <mergeCell ref="A45:A46"/>
    <mergeCell ref="A23:A24"/>
    <mergeCell ref="A25:A26"/>
    <mergeCell ref="A27:A28"/>
    <mergeCell ref="A29:A30"/>
    <mergeCell ref="A31:A32"/>
    <mergeCell ref="A33:A34"/>
    <mergeCell ref="A11:A12"/>
    <mergeCell ref="A13:A14"/>
    <mergeCell ref="A15:A16"/>
    <mergeCell ref="A17:A18"/>
    <mergeCell ref="A19:A20"/>
    <mergeCell ref="A21:A22"/>
    <mergeCell ref="I3:I4"/>
    <mergeCell ref="J3:J4"/>
    <mergeCell ref="M3:M4"/>
    <mergeCell ref="A5:A6"/>
    <mergeCell ref="A7:A8"/>
    <mergeCell ref="A9:A10"/>
    <mergeCell ref="L3:L4"/>
    <mergeCell ref="B2:M2"/>
    <mergeCell ref="A3:A4"/>
    <mergeCell ref="B3:B4"/>
    <mergeCell ref="C3:C4"/>
    <mergeCell ref="D3:D4"/>
    <mergeCell ref="E3:E4"/>
    <mergeCell ref="F3:F4"/>
    <mergeCell ref="G3:G4"/>
    <mergeCell ref="H3:H4"/>
    <mergeCell ref="K3:K4"/>
  </mergeCells>
  <dataValidations count="3">
    <dataValidation type="list" allowBlank="1" showInputMessage="1" showErrorMessage="1" sqref="J5:J104">
      <formula1>"30MS,35MS,40MS,45MS,50MS,55MS,60MS,65MS,70MS,30XD,35XD,40XD,45XD,50XD,55XD,60XD,60XD,65XD,70XD"</formula1>
    </dataValidation>
    <dataValidation type="list" allowBlank="1" showInputMessage="1" showErrorMessage="1" sqref="L5:L104">
      <formula1>"1級,2級,3級,準3級,なし"</formula1>
    </dataValidation>
    <dataValidation type="list" allowBlank="1" showInputMessage="1" showErrorMessage="1" sqref="B5:B104">
      <formula1>"MD,30MD,35MD,40MD,45MD,50MD,55MD,60MD,65MD,70MD,75MD"</formula1>
    </dataValidation>
  </dataValidations>
  <printOptions horizontalCentered="1"/>
  <pageMargins left="0" right="0" top="0.7874015748031497" bottom="0.3937007874015748" header="0.31496062992125984" footer="0.31496062992125984"/>
  <pageSetup horizontalDpi="600" verticalDpi="600" orientation="portrait" paperSize="9" scale="60" r:id="rId3"/>
  <headerFooter alignWithMargins="0">
    <oddHeader>&amp;L2018年度　全日本シニア選手権大会　参加名簿&amp;R- &amp;P / &amp;N -</oddHeader>
    <oddFooter>&amp;R&amp;D　&amp;T</oddFooter>
  </headerFooter>
  <legacyDrawing r:id="rId2"/>
</worksheet>
</file>

<file path=xl/worksheets/sheet4.xml><?xml version="1.0" encoding="utf-8"?>
<worksheet xmlns="http://schemas.openxmlformats.org/spreadsheetml/2006/main" xmlns:r="http://schemas.openxmlformats.org/officeDocument/2006/relationships">
  <dimension ref="A1:Q104"/>
  <sheetViews>
    <sheetView zoomScale="75" zoomScaleNormal="75" workbookViewId="0" topLeftCell="A1">
      <pane ySplit="4" topLeftCell="A5" activePane="bottomLeft" state="frozen"/>
      <selection pane="topLeft" activeCell="A1" sqref="A1"/>
      <selection pane="bottomLeft" activeCell="B3" sqref="B3:B4"/>
    </sheetView>
  </sheetViews>
  <sheetFormatPr defaultColWidth="12.875" defaultRowHeight="15.75"/>
  <cols>
    <col min="1" max="1" width="5.50390625" style="2" bestFit="1" customWidth="1"/>
    <col min="2" max="2" width="12.875" style="2" customWidth="1"/>
    <col min="3" max="3" width="7.375" style="2" customWidth="1"/>
    <col min="4" max="4" width="9.00390625" style="4" bestFit="1" customWidth="1"/>
    <col min="5" max="5" width="18.125" style="2" customWidth="1"/>
    <col min="6" max="6" width="13.625" style="2" bestFit="1" customWidth="1"/>
    <col min="7" max="7" width="14.50390625" style="2" customWidth="1"/>
    <col min="8" max="8" width="13.625" style="2" customWidth="1"/>
    <col min="9" max="9" width="9.00390625" style="2" bestFit="1" customWidth="1"/>
    <col min="10" max="10" width="16.75390625" style="2" bestFit="1" customWidth="1"/>
    <col min="11" max="11" width="11.50390625" style="41" bestFit="1" customWidth="1"/>
    <col min="12" max="12" width="14.125" style="41" bestFit="1" customWidth="1"/>
    <col min="13" max="13" width="18.125" style="2" customWidth="1"/>
    <col min="14" max="16384" width="12.875" style="2" customWidth="1"/>
  </cols>
  <sheetData>
    <row r="1" spans="1:13" ht="24" customHeight="1">
      <c r="A1" s="196" t="s">
        <v>124</v>
      </c>
      <c r="B1" s="196"/>
      <c r="C1" s="196"/>
      <c r="D1" s="196"/>
      <c r="E1" s="196"/>
      <c r="F1" s="196"/>
      <c r="G1" s="196"/>
      <c r="H1" s="196"/>
      <c r="I1" s="196"/>
      <c r="J1" s="196"/>
      <c r="K1" s="196"/>
      <c r="L1" s="196"/>
      <c r="M1" s="196"/>
    </row>
    <row r="2" spans="2:13" ht="24" customHeight="1" thickBot="1">
      <c r="B2" s="197"/>
      <c r="C2" s="197"/>
      <c r="D2" s="197"/>
      <c r="E2" s="197"/>
      <c r="F2" s="197"/>
      <c r="G2" s="197"/>
      <c r="H2" s="197"/>
      <c r="I2" s="197"/>
      <c r="J2" s="197"/>
      <c r="K2" s="197"/>
      <c r="L2" s="197"/>
      <c r="M2" s="197"/>
    </row>
    <row r="3" spans="1:13" ht="30" customHeight="1">
      <c r="A3" s="191" t="s">
        <v>111</v>
      </c>
      <c r="B3" s="201" t="s">
        <v>73</v>
      </c>
      <c r="C3" s="193" t="s">
        <v>1</v>
      </c>
      <c r="D3" s="195" t="s">
        <v>104</v>
      </c>
      <c r="E3" s="195" t="s">
        <v>105</v>
      </c>
      <c r="F3" s="193" t="s">
        <v>2</v>
      </c>
      <c r="G3" s="195" t="s">
        <v>106</v>
      </c>
      <c r="H3" s="195" t="s">
        <v>109</v>
      </c>
      <c r="I3" s="195" t="s">
        <v>107</v>
      </c>
      <c r="J3" s="193" t="s">
        <v>108</v>
      </c>
      <c r="K3" s="195" t="s">
        <v>122</v>
      </c>
      <c r="L3" s="193" t="s">
        <v>121</v>
      </c>
      <c r="M3" s="199" t="s">
        <v>128</v>
      </c>
    </row>
    <row r="4" spans="1:15" ht="30" customHeight="1" thickBot="1">
      <c r="A4" s="192"/>
      <c r="B4" s="202"/>
      <c r="C4" s="194"/>
      <c r="D4" s="194"/>
      <c r="E4" s="194"/>
      <c r="F4" s="194"/>
      <c r="G4" s="194"/>
      <c r="H4" s="198"/>
      <c r="I4" s="198"/>
      <c r="J4" s="194"/>
      <c r="K4" s="194"/>
      <c r="L4" s="194"/>
      <c r="M4" s="200"/>
      <c r="O4" s="2" t="s">
        <v>0</v>
      </c>
    </row>
    <row r="5" spans="1:17" ht="30" customHeight="1" thickTop="1">
      <c r="A5" s="205" t="s">
        <v>112</v>
      </c>
      <c r="B5" s="208"/>
      <c r="C5" s="6"/>
      <c r="D5" s="8"/>
      <c r="E5" s="7"/>
      <c r="F5" s="7"/>
      <c r="G5" s="5"/>
      <c r="H5" s="72"/>
      <c r="I5" s="73">
        <f>IF(H5="","",DATEDIF(H5,O5,"y")&amp;"歳")</f>
      </c>
      <c r="J5" s="14"/>
      <c r="K5" s="185"/>
      <c r="L5" s="177"/>
      <c r="M5" s="15"/>
      <c r="O5" s="189">
        <v>43556</v>
      </c>
      <c r="Q5" s="3"/>
    </row>
    <row r="6" spans="1:15" ht="30" customHeight="1">
      <c r="A6" s="206"/>
      <c r="B6" s="209"/>
      <c r="C6" s="9"/>
      <c r="D6" s="11"/>
      <c r="E6" s="11"/>
      <c r="F6" s="75"/>
      <c r="G6" s="12"/>
      <c r="H6" s="76"/>
      <c r="I6" s="77">
        <f>IF(H6="","",DATEDIF(H6,O6,"y")&amp;"歳")</f>
      </c>
      <c r="J6" s="78"/>
      <c r="K6" s="186"/>
      <c r="L6" s="178"/>
      <c r="M6" s="79"/>
      <c r="O6" s="189">
        <v>43556</v>
      </c>
    </row>
    <row r="7" spans="1:15" ht="30" customHeight="1">
      <c r="A7" s="206" t="s">
        <v>113</v>
      </c>
      <c r="B7" s="208"/>
      <c r="C7" s="80"/>
      <c r="D7" s="81"/>
      <c r="E7" s="82"/>
      <c r="F7" s="82"/>
      <c r="G7" s="83"/>
      <c r="H7" s="84"/>
      <c r="I7" s="85">
        <f aca="true" t="shared" si="0" ref="I7:I70">IF(H7="","",DATEDIF(H7,O7,"y")&amp;"歳")</f>
      </c>
      <c r="J7" s="14"/>
      <c r="K7" s="185"/>
      <c r="L7" s="177"/>
      <c r="M7" s="86"/>
      <c r="O7" s="189">
        <v>43556</v>
      </c>
    </row>
    <row r="8" spans="1:15" ht="30" customHeight="1">
      <c r="A8" s="206"/>
      <c r="B8" s="209"/>
      <c r="C8" s="43"/>
      <c r="D8" s="64"/>
      <c r="E8" s="65"/>
      <c r="F8" s="65"/>
      <c r="G8" s="66"/>
      <c r="H8" s="67"/>
      <c r="I8" s="68">
        <f t="shared" si="0"/>
      </c>
      <c r="J8" s="78"/>
      <c r="K8" s="186"/>
      <c r="L8" s="178"/>
      <c r="M8" s="74"/>
      <c r="O8" s="189">
        <v>43556</v>
      </c>
    </row>
    <row r="9" spans="1:15" ht="30" customHeight="1">
      <c r="A9" s="206" t="s">
        <v>114</v>
      </c>
      <c r="B9" s="208"/>
      <c r="C9" s="42"/>
      <c r="D9" s="87"/>
      <c r="E9" s="88"/>
      <c r="F9" s="88"/>
      <c r="G9" s="89"/>
      <c r="H9" s="90"/>
      <c r="I9" s="91">
        <f t="shared" si="0"/>
      </c>
      <c r="J9" s="14"/>
      <c r="K9" s="185"/>
      <c r="L9" s="177"/>
      <c r="M9" s="92"/>
      <c r="O9" s="189">
        <v>43556</v>
      </c>
    </row>
    <row r="10" spans="1:15" ht="30" customHeight="1">
      <c r="A10" s="206"/>
      <c r="B10" s="209"/>
      <c r="C10" s="9"/>
      <c r="D10" s="10"/>
      <c r="E10" s="11"/>
      <c r="F10" s="11"/>
      <c r="G10" s="12"/>
      <c r="H10" s="76"/>
      <c r="I10" s="77">
        <f t="shared" si="0"/>
      </c>
      <c r="J10" s="78"/>
      <c r="K10" s="186"/>
      <c r="L10" s="178"/>
      <c r="M10" s="79"/>
      <c r="O10" s="189">
        <v>43556</v>
      </c>
    </row>
    <row r="11" spans="1:15" ht="30" customHeight="1">
      <c r="A11" s="206" t="s">
        <v>115</v>
      </c>
      <c r="B11" s="208"/>
      <c r="C11" s="80"/>
      <c r="D11" s="81"/>
      <c r="E11" s="82"/>
      <c r="F11" s="82"/>
      <c r="G11" s="83"/>
      <c r="H11" s="84"/>
      <c r="I11" s="85">
        <f t="shared" si="0"/>
      </c>
      <c r="J11" s="14"/>
      <c r="K11" s="185"/>
      <c r="L11" s="177"/>
      <c r="M11" s="86"/>
      <c r="O11" s="189">
        <v>43556</v>
      </c>
    </row>
    <row r="12" spans="1:15" ht="30" customHeight="1">
      <c r="A12" s="206"/>
      <c r="B12" s="209"/>
      <c r="C12" s="43"/>
      <c r="D12" s="65"/>
      <c r="E12" s="65"/>
      <c r="F12" s="65"/>
      <c r="G12" s="66"/>
      <c r="H12" s="67"/>
      <c r="I12" s="68">
        <f t="shared" si="0"/>
      </c>
      <c r="J12" s="78"/>
      <c r="K12" s="186"/>
      <c r="L12" s="178"/>
      <c r="M12" s="74"/>
      <c r="O12" s="189">
        <v>43556</v>
      </c>
    </row>
    <row r="13" spans="1:15" ht="30" customHeight="1">
      <c r="A13" s="206" t="s">
        <v>116</v>
      </c>
      <c r="B13" s="208"/>
      <c r="C13" s="93"/>
      <c r="D13" s="94"/>
      <c r="E13" s="95"/>
      <c r="F13" s="95"/>
      <c r="G13" s="93"/>
      <c r="H13" s="90"/>
      <c r="I13" s="91">
        <f t="shared" si="0"/>
      </c>
      <c r="J13" s="14"/>
      <c r="K13" s="185"/>
      <c r="L13" s="177"/>
      <c r="M13" s="92"/>
      <c r="O13" s="189">
        <v>43556</v>
      </c>
    </row>
    <row r="14" spans="1:15" ht="30" customHeight="1">
      <c r="A14" s="206"/>
      <c r="B14" s="209"/>
      <c r="C14" s="96"/>
      <c r="D14" s="97"/>
      <c r="E14" s="75"/>
      <c r="F14" s="75"/>
      <c r="G14" s="96"/>
      <c r="H14" s="76"/>
      <c r="I14" s="77">
        <f t="shared" si="0"/>
      </c>
      <c r="J14" s="78"/>
      <c r="K14" s="186"/>
      <c r="L14" s="178"/>
      <c r="M14" s="79"/>
      <c r="O14" s="189">
        <v>43556</v>
      </c>
    </row>
    <row r="15" spans="1:15" ht="30" customHeight="1">
      <c r="A15" s="206" t="s">
        <v>8</v>
      </c>
      <c r="B15" s="208"/>
      <c r="C15" s="98"/>
      <c r="D15" s="99"/>
      <c r="E15" s="100"/>
      <c r="F15" s="100"/>
      <c r="G15" s="98"/>
      <c r="H15" s="84"/>
      <c r="I15" s="85">
        <f t="shared" si="0"/>
      </c>
      <c r="J15" s="14"/>
      <c r="K15" s="185"/>
      <c r="L15" s="177"/>
      <c r="M15" s="86"/>
      <c r="O15" s="189">
        <v>43556</v>
      </c>
    </row>
    <row r="16" spans="1:15" ht="30" customHeight="1">
      <c r="A16" s="206"/>
      <c r="B16" s="209"/>
      <c r="C16" s="43"/>
      <c r="D16" s="64"/>
      <c r="E16" s="65"/>
      <c r="F16" s="65"/>
      <c r="G16" s="66"/>
      <c r="H16" s="67"/>
      <c r="I16" s="68">
        <f t="shared" si="0"/>
      </c>
      <c r="J16" s="78"/>
      <c r="K16" s="186"/>
      <c r="L16" s="178"/>
      <c r="M16" s="74"/>
      <c r="O16" s="189">
        <v>43556</v>
      </c>
    </row>
    <row r="17" spans="1:15" ht="30" customHeight="1">
      <c r="A17" s="206" t="s">
        <v>9</v>
      </c>
      <c r="B17" s="208"/>
      <c r="C17" s="42"/>
      <c r="D17" s="87"/>
      <c r="E17" s="88"/>
      <c r="F17" s="88"/>
      <c r="G17" s="89"/>
      <c r="H17" s="90"/>
      <c r="I17" s="91">
        <f t="shared" si="0"/>
      </c>
      <c r="J17" s="14"/>
      <c r="K17" s="185"/>
      <c r="L17" s="177"/>
      <c r="M17" s="92"/>
      <c r="O17" s="189">
        <v>43556</v>
      </c>
    </row>
    <row r="18" spans="1:15" ht="30" customHeight="1">
      <c r="A18" s="206"/>
      <c r="B18" s="209"/>
      <c r="C18" s="9"/>
      <c r="D18" s="10"/>
      <c r="E18" s="11"/>
      <c r="F18" s="11"/>
      <c r="G18" s="12"/>
      <c r="H18" s="76"/>
      <c r="I18" s="77">
        <f t="shared" si="0"/>
      </c>
      <c r="J18" s="78"/>
      <c r="K18" s="186"/>
      <c r="L18" s="178"/>
      <c r="M18" s="79"/>
      <c r="O18" s="189">
        <v>43556</v>
      </c>
    </row>
    <row r="19" spans="1:15" ht="30" customHeight="1">
      <c r="A19" s="206" t="s">
        <v>10</v>
      </c>
      <c r="B19" s="208"/>
      <c r="C19" s="80"/>
      <c r="D19" s="81"/>
      <c r="E19" s="82"/>
      <c r="F19" s="82"/>
      <c r="G19" s="83"/>
      <c r="H19" s="84"/>
      <c r="I19" s="85">
        <f t="shared" si="0"/>
      </c>
      <c r="J19" s="14"/>
      <c r="K19" s="185"/>
      <c r="L19" s="177"/>
      <c r="M19" s="86"/>
      <c r="O19" s="189">
        <v>43556</v>
      </c>
    </row>
    <row r="20" spans="1:15" ht="30" customHeight="1">
      <c r="A20" s="206"/>
      <c r="B20" s="209"/>
      <c r="C20" s="43"/>
      <c r="D20" s="64"/>
      <c r="E20" s="65"/>
      <c r="F20" s="65"/>
      <c r="G20" s="66"/>
      <c r="H20" s="67"/>
      <c r="I20" s="68">
        <f t="shared" si="0"/>
      </c>
      <c r="J20" s="78"/>
      <c r="K20" s="186"/>
      <c r="L20" s="178"/>
      <c r="M20" s="74"/>
      <c r="O20" s="189">
        <v>43556</v>
      </c>
    </row>
    <row r="21" spans="1:15" ht="30" customHeight="1">
      <c r="A21" s="206" t="s">
        <v>11</v>
      </c>
      <c r="B21" s="208"/>
      <c r="C21" s="42"/>
      <c r="D21" s="87"/>
      <c r="E21" s="88"/>
      <c r="F21" s="88"/>
      <c r="G21" s="89"/>
      <c r="H21" s="90"/>
      <c r="I21" s="91">
        <f t="shared" si="0"/>
      </c>
      <c r="J21" s="14"/>
      <c r="K21" s="185"/>
      <c r="L21" s="177"/>
      <c r="M21" s="101"/>
      <c r="O21" s="189">
        <v>43556</v>
      </c>
    </row>
    <row r="22" spans="1:15" ht="30" customHeight="1">
      <c r="A22" s="206"/>
      <c r="B22" s="209"/>
      <c r="C22" s="9"/>
      <c r="D22" s="10"/>
      <c r="E22" s="11"/>
      <c r="F22" s="11"/>
      <c r="G22" s="12"/>
      <c r="H22" s="76"/>
      <c r="I22" s="77">
        <f t="shared" si="0"/>
      </c>
      <c r="J22" s="78"/>
      <c r="K22" s="186"/>
      <c r="L22" s="178"/>
      <c r="M22" s="103"/>
      <c r="N22" s="1"/>
      <c r="O22" s="189">
        <v>43556</v>
      </c>
    </row>
    <row r="23" spans="1:15" ht="30" customHeight="1">
      <c r="A23" s="206" t="s">
        <v>12</v>
      </c>
      <c r="B23" s="208"/>
      <c r="C23" s="80"/>
      <c r="D23" s="81"/>
      <c r="E23" s="82"/>
      <c r="F23" s="82"/>
      <c r="G23" s="83"/>
      <c r="H23" s="84"/>
      <c r="I23" s="85">
        <f t="shared" si="0"/>
      </c>
      <c r="J23" s="14"/>
      <c r="K23" s="185"/>
      <c r="L23" s="177"/>
      <c r="M23" s="104"/>
      <c r="O23" s="189">
        <v>43556</v>
      </c>
    </row>
    <row r="24" spans="1:15" ht="30" customHeight="1">
      <c r="A24" s="206"/>
      <c r="B24" s="209"/>
      <c r="C24" s="43"/>
      <c r="D24" s="64"/>
      <c r="E24" s="65"/>
      <c r="F24" s="65"/>
      <c r="G24" s="66"/>
      <c r="H24" s="67"/>
      <c r="I24" s="68">
        <f t="shared" si="0"/>
      </c>
      <c r="J24" s="78"/>
      <c r="K24" s="186"/>
      <c r="L24" s="178"/>
      <c r="M24" s="102"/>
      <c r="O24" s="189">
        <v>43556</v>
      </c>
    </row>
    <row r="25" spans="1:15" ht="30" customHeight="1">
      <c r="A25" s="206" t="s">
        <v>13</v>
      </c>
      <c r="B25" s="208"/>
      <c r="C25" s="42"/>
      <c r="D25" s="88"/>
      <c r="E25" s="88"/>
      <c r="F25" s="88"/>
      <c r="G25" s="89"/>
      <c r="H25" s="90"/>
      <c r="I25" s="91">
        <f t="shared" si="0"/>
      </c>
      <c r="J25" s="14"/>
      <c r="K25" s="185"/>
      <c r="L25" s="177"/>
      <c r="M25" s="105"/>
      <c r="N25" s="1"/>
      <c r="O25" s="189">
        <v>43556</v>
      </c>
    </row>
    <row r="26" spans="1:15" ht="30" customHeight="1">
      <c r="A26" s="206"/>
      <c r="B26" s="209"/>
      <c r="C26" s="9"/>
      <c r="D26" s="11"/>
      <c r="E26" s="11"/>
      <c r="F26" s="11"/>
      <c r="G26" s="12"/>
      <c r="H26" s="76"/>
      <c r="I26" s="77">
        <f t="shared" si="0"/>
      </c>
      <c r="J26" s="78"/>
      <c r="K26" s="186"/>
      <c r="L26" s="178"/>
      <c r="M26" s="106"/>
      <c r="N26" s="1"/>
      <c r="O26" s="189">
        <v>43556</v>
      </c>
    </row>
    <row r="27" spans="1:15" ht="30" customHeight="1">
      <c r="A27" s="206" t="s">
        <v>14</v>
      </c>
      <c r="B27" s="208"/>
      <c r="C27" s="80"/>
      <c r="D27" s="81"/>
      <c r="E27" s="82"/>
      <c r="F27" s="82"/>
      <c r="G27" s="83"/>
      <c r="H27" s="84"/>
      <c r="I27" s="85">
        <f t="shared" si="0"/>
      </c>
      <c r="J27" s="14"/>
      <c r="K27" s="185"/>
      <c r="L27" s="177"/>
      <c r="M27" s="107"/>
      <c r="N27" s="1"/>
      <c r="O27" s="189">
        <v>43556</v>
      </c>
    </row>
    <row r="28" spans="1:15" ht="30" customHeight="1">
      <c r="A28" s="206"/>
      <c r="B28" s="209"/>
      <c r="C28" s="43"/>
      <c r="D28" s="65"/>
      <c r="E28" s="65"/>
      <c r="F28" s="65"/>
      <c r="G28" s="66"/>
      <c r="H28" s="67"/>
      <c r="I28" s="68">
        <f t="shared" si="0"/>
      </c>
      <c r="J28" s="78"/>
      <c r="K28" s="186"/>
      <c r="L28" s="178"/>
      <c r="M28" s="13"/>
      <c r="O28" s="189">
        <v>43556</v>
      </c>
    </row>
    <row r="29" spans="1:15" ht="30" customHeight="1">
      <c r="A29" s="206" t="s">
        <v>15</v>
      </c>
      <c r="B29" s="208"/>
      <c r="C29" s="42"/>
      <c r="D29" s="88"/>
      <c r="E29" s="88"/>
      <c r="F29" s="88"/>
      <c r="G29" s="89"/>
      <c r="H29" s="90"/>
      <c r="I29" s="91">
        <f t="shared" si="0"/>
      </c>
      <c r="J29" s="14"/>
      <c r="K29" s="185"/>
      <c r="L29" s="177"/>
      <c r="M29" s="108"/>
      <c r="O29" s="189">
        <v>43556</v>
      </c>
    </row>
    <row r="30" spans="1:15" ht="30" customHeight="1">
      <c r="A30" s="206"/>
      <c r="B30" s="209"/>
      <c r="C30" s="9"/>
      <c r="D30" s="11"/>
      <c r="E30" s="11"/>
      <c r="F30" s="11"/>
      <c r="G30" s="12"/>
      <c r="H30" s="76"/>
      <c r="I30" s="77">
        <f t="shared" si="0"/>
      </c>
      <c r="J30" s="78"/>
      <c r="K30" s="186"/>
      <c r="L30" s="178"/>
      <c r="M30" s="109"/>
      <c r="O30" s="189">
        <v>43556</v>
      </c>
    </row>
    <row r="31" spans="1:15" ht="30" customHeight="1">
      <c r="A31" s="206" t="s">
        <v>16</v>
      </c>
      <c r="B31" s="208"/>
      <c r="C31" s="80"/>
      <c r="D31" s="82"/>
      <c r="E31" s="82"/>
      <c r="F31" s="82"/>
      <c r="G31" s="83"/>
      <c r="H31" s="84"/>
      <c r="I31" s="85">
        <f t="shared" si="0"/>
      </c>
      <c r="J31" s="14"/>
      <c r="K31" s="185"/>
      <c r="L31" s="177"/>
      <c r="M31" s="110"/>
      <c r="O31" s="189">
        <v>43556</v>
      </c>
    </row>
    <row r="32" spans="1:15" ht="30" customHeight="1">
      <c r="A32" s="206"/>
      <c r="B32" s="209"/>
      <c r="C32" s="43"/>
      <c r="D32" s="65"/>
      <c r="E32" s="65"/>
      <c r="F32" s="65"/>
      <c r="G32" s="66"/>
      <c r="H32" s="67"/>
      <c r="I32" s="68">
        <f t="shared" si="0"/>
      </c>
      <c r="J32" s="78"/>
      <c r="K32" s="186"/>
      <c r="L32" s="178"/>
      <c r="M32" s="74"/>
      <c r="O32" s="189">
        <v>43556</v>
      </c>
    </row>
    <row r="33" spans="1:15" ht="30" customHeight="1">
      <c r="A33" s="206" t="s">
        <v>17</v>
      </c>
      <c r="B33" s="208"/>
      <c r="C33" s="42"/>
      <c r="D33" s="88"/>
      <c r="E33" s="88"/>
      <c r="F33" s="88"/>
      <c r="G33" s="89"/>
      <c r="H33" s="90"/>
      <c r="I33" s="91">
        <f t="shared" si="0"/>
      </c>
      <c r="J33" s="14"/>
      <c r="K33" s="185"/>
      <c r="L33" s="177"/>
      <c r="M33" s="92"/>
      <c r="O33" s="189">
        <v>43556</v>
      </c>
    </row>
    <row r="34" spans="1:15" ht="30" customHeight="1">
      <c r="A34" s="206"/>
      <c r="B34" s="209"/>
      <c r="C34" s="9"/>
      <c r="D34" s="11"/>
      <c r="E34" s="11"/>
      <c r="F34" s="11"/>
      <c r="G34" s="12"/>
      <c r="H34" s="76"/>
      <c r="I34" s="77">
        <f t="shared" si="0"/>
      </c>
      <c r="J34" s="78"/>
      <c r="K34" s="186"/>
      <c r="L34" s="178"/>
      <c r="M34" s="79"/>
      <c r="O34" s="189">
        <v>43556</v>
      </c>
    </row>
    <row r="35" spans="1:15" ht="30" customHeight="1">
      <c r="A35" s="206" t="s">
        <v>18</v>
      </c>
      <c r="B35" s="208"/>
      <c r="C35" s="80"/>
      <c r="D35" s="82"/>
      <c r="E35" s="82"/>
      <c r="F35" s="82"/>
      <c r="G35" s="83"/>
      <c r="H35" s="84"/>
      <c r="I35" s="85">
        <f t="shared" si="0"/>
      </c>
      <c r="J35" s="14"/>
      <c r="K35" s="185"/>
      <c r="L35" s="177"/>
      <c r="M35" s="86"/>
      <c r="O35" s="189">
        <v>43556</v>
      </c>
    </row>
    <row r="36" spans="1:15" ht="30" customHeight="1">
      <c r="A36" s="206"/>
      <c r="B36" s="209"/>
      <c r="C36" s="43"/>
      <c r="D36" s="65"/>
      <c r="E36" s="65"/>
      <c r="F36" s="65"/>
      <c r="G36" s="66"/>
      <c r="H36" s="67"/>
      <c r="I36" s="68">
        <f t="shared" si="0"/>
      </c>
      <c r="J36" s="78"/>
      <c r="K36" s="186"/>
      <c r="L36" s="178"/>
      <c r="M36" s="74"/>
      <c r="O36" s="189">
        <v>43556</v>
      </c>
    </row>
    <row r="37" spans="1:15" ht="30" customHeight="1">
      <c r="A37" s="206" t="s">
        <v>19</v>
      </c>
      <c r="B37" s="208"/>
      <c r="C37" s="42"/>
      <c r="D37" s="88"/>
      <c r="E37" s="88"/>
      <c r="F37" s="88"/>
      <c r="G37" s="89"/>
      <c r="H37" s="90"/>
      <c r="I37" s="91">
        <f t="shared" si="0"/>
      </c>
      <c r="J37" s="14"/>
      <c r="K37" s="185"/>
      <c r="L37" s="177"/>
      <c r="M37" s="92"/>
      <c r="O37" s="189">
        <v>43556</v>
      </c>
    </row>
    <row r="38" spans="1:15" ht="30" customHeight="1">
      <c r="A38" s="206"/>
      <c r="B38" s="209"/>
      <c r="C38" s="9"/>
      <c r="D38" s="11"/>
      <c r="E38" s="11"/>
      <c r="F38" s="11"/>
      <c r="G38" s="12"/>
      <c r="H38" s="76"/>
      <c r="I38" s="77">
        <f t="shared" si="0"/>
      </c>
      <c r="J38" s="78"/>
      <c r="K38" s="186"/>
      <c r="L38" s="178"/>
      <c r="M38" s="79"/>
      <c r="O38" s="189">
        <v>43556</v>
      </c>
    </row>
    <row r="39" spans="1:15" ht="30" customHeight="1">
      <c r="A39" s="206" t="s">
        <v>20</v>
      </c>
      <c r="B39" s="208"/>
      <c r="C39" s="80"/>
      <c r="D39" s="82"/>
      <c r="E39" s="82"/>
      <c r="F39" s="82"/>
      <c r="G39" s="83"/>
      <c r="H39" s="84"/>
      <c r="I39" s="85">
        <f t="shared" si="0"/>
      </c>
      <c r="J39" s="14"/>
      <c r="K39" s="185"/>
      <c r="L39" s="177"/>
      <c r="M39" s="86"/>
      <c r="O39" s="189">
        <v>43556</v>
      </c>
    </row>
    <row r="40" spans="1:15" ht="30" customHeight="1">
      <c r="A40" s="206"/>
      <c r="B40" s="209"/>
      <c r="C40" s="43"/>
      <c r="D40" s="65"/>
      <c r="E40" s="65"/>
      <c r="F40" s="65"/>
      <c r="G40" s="66"/>
      <c r="H40" s="67"/>
      <c r="I40" s="68">
        <f t="shared" si="0"/>
      </c>
      <c r="J40" s="78"/>
      <c r="K40" s="186"/>
      <c r="L40" s="178"/>
      <c r="M40" s="74"/>
      <c r="O40" s="189">
        <v>43556</v>
      </c>
    </row>
    <row r="41" spans="1:15" ht="30" customHeight="1">
      <c r="A41" s="206" t="s">
        <v>21</v>
      </c>
      <c r="B41" s="208"/>
      <c r="C41" s="42"/>
      <c r="D41" s="111"/>
      <c r="E41" s="112"/>
      <c r="F41" s="113"/>
      <c r="G41" s="114"/>
      <c r="H41" s="90"/>
      <c r="I41" s="91">
        <f t="shared" si="0"/>
      </c>
      <c r="J41" s="14"/>
      <c r="K41" s="185"/>
      <c r="L41" s="177"/>
      <c r="M41" s="115"/>
      <c r="O41" s="189">
        <v>43556</v>
      </c>
    </row>
    <row r="42" spans="1:15" ht="30" customHeight="1">
      <c r="A42" s="206"/>
      <c r="B42" s="209"/>
      <c r="C42" s="9"/>
      <c r="D42" s="121"/>
      <c r="E42" s="122"/>
      <c r="F42" s="123"/>
      <c r="G42" s="124"/>
      <c r="H42" s="76"/>
      <c r="I42" s="77">
        <f t="shared" si="0"/>
      </c>
      <c r="J42" s="78"/>
      <c r="K42" s="186"/>
      <c r="L42" s="178"/>
      <c r="M42" s="125"/>
      <c r="O42" s="189">
        <v>43556</v>
      </c>
    </row>
    <row r="43" spans="1:15" ht="30" customHeight="1">
      <c r="A43" s="206" t="s">
        <v>22</v>
      </c>
      <c r="B43" s="208"/>
      <c r="C43" s="80"/>
      <c r="D43" s="126"/>
      <c r="E43" s="127"/>
      <c r="F43" s="128"/>
      <c r="G43" s="129"/>
      <c r="H43" s="84"/>
      <c r="I43" s="85">
        <f t="shared" si="0"/>
      </c>
      <c r="J43" s="14"/>
      <c r="K43" s="185"/>
      <c r="L43" s="177"/>
      <c r="M43" s="130"/>
      <c r="O43" s="189">
        <v>43556</v>
      </c>
    </row>
    <row r="44" spans="1:15" ht="30" customHeight="1">
      <c r="A44" s="206"/>
      <c r="B44" s="209"/>
      <c r="C44" s="43"/>
      <c r="D44" s="116"/>
      <c r="E44" s="117"/>
      <c r="F44" s="118"/>
      <c r="G44" s="119"/>
      <c r="H44" s="67"/>
      <c r="I44" s="68">
        <f t="shared" si="0"/>
      </c>
      <c r="J44" s="78"/>
      <c r="K44" s="186"/>
      <c r="L44" s="178"/>
      <c r="M44" s="120"/>
      <c r="O44" s="189">
        <v>43556</v>
      </c>
    </row>
    <row r="45" spans="1:15" ht="30" customHeight="1">
      <c r="A45" s="206" t="s">
        <v>23</v>
      </c>
      <c r="B45" s="208"/>
      <c r="C45" s="42"/>
      <c r="D45" s="111"/>
      <c r="E45" s="112"/>
      <c r="F45" s="113"/>
      <c r="G45" s="114"/>
      <c r="H45" s="90"/>
      <c r="I45" s="91">
        <f t="shared" si="0"/>
      </c>
      <c r="J45" s="14"/>
      <c r="K45" s="185"/>
      <c r="L45" s="177"/>
      <c r="M45" s="115"/>
      <c r="O45" s="189">
        <v>43556</v>
      </c>
    </row>
    <row r="46" spans="1:15" ht="30" customHeight="1">
      <c r="A46" s="206"/>
      <c r="B46" s="209"/>
      <c r="C46" s="133"/>
      <c r="D46" s="134"/>
      <c r="E46" s="122"/>
      <c r="F46" s="123"/>
      <c r="G46" s="124"/>
      <c r="H46" s="76"/>
      <c r="I46" s="77">
        <f t="shared" si="0"/>
      </c>
      <c r="J46" s="78"/>
      <c r="K46" s="186"/>
      <c r="L46" s="178"/>
      <c r="M46" s="125"/>
      <c r="O46" s="189">
        <v>43556</v>
      </c>
    </row>
    <row r="47" spans="1:15" ht="30" customHeight="1">
      <c r="A47" s="206" t="s">
        <v>24</v>
      </c>
      <c r="B47" s="208"/>
      <c r="C47" s="135"/>
      <c r="D47" s="136"/>
      <c r="E47" s="127"/>
      <c r="F47" s="128"/>
      <c r="G47" s="83"/>
      <c r="H47" s="84"/>
      <c r="I47" s="85">
        <f t="shared" si="0"/>
      </c>
      <c r="J47" s="14"/>
      <c r="K47" s="185"/>
      <c r="L47" s="177"/>
      <c r="M47" s="130"/>
      <c r="O47" s="189">
        <v>43556</v>
      </c>
    </row>
    <row r="48" spans="1:15" ht="30" customHeight="1">
      <c r="A48" s="206"/>
      <c r="B48" s="209"/>
      <c r="C48" s="131"/>
      <c r="D48" s="132"/>
      <c r="E48" s="117"/>
      <c r="F48" s="118"/>
      <c r="G48" s="119"/>
      <c r="H48" s="67"/>
      <c r="I48" s="68">
        <f t="shared" si="0"/>
      </c>
      <c r="J48" s="78"/>
      <c r="K48" s="186"/>
      <c r="L48" s="178"/>
      <c r="M48" s="120"/>
      <c r="O48" s="189">
        <v>43556</v>
      </c>
    </row>
    <row r="49" spans="1:15" ht="30" customHeight="1">
      <c r="A49" s="206" t="s">
        <v>25</v>
      </c>
      <c r="B49" s="208"/>
      <c r="C49" s="42"/>
      <c r="D49" s="88"/>
      <c r="E49" s="88"/>
      <c r="F49" s="88"/>
      <c r="G49" s="89"/>
      <c r="H49" s="90"/>
      <c r="I49" s="91">
        <f t="shared" si="0"/>
      </c>
      <c r="J49" s="14"/>
      <c r="K49" s="185"/>
      <c r="L49" s="177"/>
      <c r="M49" s="137"/>
      <c r="O49" s="189">
        <v>43556</v>
      </c>
    </row>
    <row r="50" spans="1:15" ht="30" customHeight="1">
      <c r="A50" s="206"/>
      <c r="B50" s="209"/>
      <c r="C50" s="9"/>
      <c r="D50" s="11"/>
      <c r="E50" s="11"/>
      <c r="F50" s="11"/>
      <c r="G50" s="12"/>
      <c r="H50" s="76"/>
      <c r="I50" s="77">
        <f t="shared" si="0"/>
      </c>
      <c r="J50" s="78"/>
      <c r="K50" s="186"/>
      <c r="L50" s="178"/>
      <c r="M50" s="139"/>
      <c r="O50" s="189">
        <v>43556</v>
      </c>
    </row>
    <row r="51" spans="1:15" ht="30" customHeight="1">
      <c r="A51" s="206" t="s">
        <v>26</v>
      </c>
      <c r="B51" s="208"/>
      <c r="C51" s="80"/>
      <c r="D51" s="82"/>
      <c r="E51" s="82"/>
      <c r="F51" s="82"/>
      <c r="G51" s="83"/>
      <c r="H51" s="84"/>
      <c r="I51" s="85">
        <f t="shared" si="0"/>
      </c>
      <c r="J51" s="14"/>
      <c r="K51" s="185"/>
      <c r="L51" s="177"/>
      <c r="M51" s="140"/>
      <c r="O51" s="189">
        <v>43556</v>
      </c>
    </row>
    <row r="52" spans="1:15" ht="30" customHeight="1">
      <c r="A52" s="206"/>
      <c r="B52" s="209"/>
      <c r="C52" s="43"/>
      <c r="D52" s="65"/>
      <c r="E52" s="65"/>
      <c r="F52" s="65"/>
      <c r="G52" s="66"/>
      <c r="H52" s="67"/>
      <c r="I52" s="68">
        <f t="shared" si="0"/>
      </c>
      <c r="J52" s="78"/>
      <c r="K52" s="186"/>
      <c r="L52" s="178"/>
      <c r="M52" s="138"/>
      <c r="O52" s="189">
        <v>43556</v>
      </c>
    </row>
    <row r="53" spans="1:15" ht="30" customHeight="1">
      <c r="A53" s="206" t="s">
        <v>27</v>
      </c>
      <c r="B53" s="208"/>
      <c r="C53" s="42"/>
      <c r="D53" s="88"/>
      <c r="E53" s="88"/>
      <c r="F53" s="88"/>
      <c r="G53" s="89"/>
      <c r="H53" s="90"/>
      <c r="I53" s="91">
        <f t="shared" si="0"/>
      </c>
      <c r="J53" s="14"/>
      <c r="K53" s="185"/>
      <c r="L53" s="177"/>
      <c r="M53" s="141"/>
      <c r="O53" s="189">
        <v>43556</v>
      </c>
    </row>
    <row r="54" spans="1:15" ht="30" customHeight="1">
      <c r="A54" s="206"/>
      <c r="B54" s="209"/>
      <c r="C54" s="9"/>
      <c r="D54" s="11"/>
      <c r="E54" s="11"/>
      <c r="F54" s="11"/>
      <c r="G54" s="12"/>
      <c r="H54" s="76"/>
      <c r="I54" s="77">
        <f t="shared" si="0"/>
      </c>
      <c r="J54" s="78"/>
      <c r="K54" s="186"/>
      <c r="L54" s="178"/>
      <c r="M54" s="139"/>
      <c r="O54" s="189">
        <v>43556</v>
      </c>
    </row>
    <row r="55" spans="1:15" ht="30" customHeight="1">
      <c r="A55" s="206" t="s">
        <v>28</v>
      </c>
      <c r="B55" s="208"/>
      <c r="C55" s="135"/>
      <c r="D55" s="142"/>
      <c r="E55" s="143"/>
      <c r="F55" s="144"/>
      <c r="G55" s="129"/>
      <c r="H55" s="84"/>
      <c r="I55" s="85">
        <f t="shared" si="0"/>
      </c>
      <c r="J55" s="14"/>
      <c r="K55" s="185"/>
      <c r="L55" s="177"/>
      <c r="M55" s="140"/>
      <c r="O55" s="189">
        <v>43556</v>
      </c>
    </row>
    <row r="56" spans="1:15" ht="30" customHeight="1">
      <c r="A56" s="206"/>
      <c r="B56" s="209"/>
      <c r="C56" s="43"/>
      <c r="D56" s="65"/>
      <c r="E56" s="65"/>
      <c r="F56" s="65"/>
      <c r="G56" s="66"/>
      <c r="H56" s="67"/>
      <c r="I56" s="68">
        <f t="shared" si="0"/>
      </c>
      <c r="J56" s="78"/>
      <c r="K56" s="186"/>
      <c r="L56" s="178"/>
      <c r="M56" s="138"/>
      <c r="O56" s="189">
        <v>43556</v>
      </c>
    </row>
    <row r="57" spans="1:15" ht="30" customHeight="1">
      <c r="A57" s="206" t="s">
        <v>29</v>
      </c>
      <c r="B57" s="208"/>
      <c r="C57" s="145"/>
      <c r="D57" s="146"/>
      <c r="E57" s="147"/>
      <c r="F57" s="146"/>
      <c r="G57" s="114"/>
      <c r="H57" s="90"/>
      <c r="I57" s="91">
        <f t="shared" si="0"/>
      </c>
      <c r="J57" s="14"/>
      <c r="K57" s="185"/>
      <c r="L57" s="177"/>
      <c r="M57" s="108"/>
      <c r="O57" s="189">
        <v>43556</v>
      </c>
    </row>
    <row r="58" spans="1:15" ht="30" customHeight="1">
      <c r="A58" s="206"/>
      <c r="B58" s="209"/>
      <c r="C58" s="9"/>
      <c r="D58" s="10"/>
      <c r="E58" s="11"/>
      <c r="F58" s="11"/>
      <c r="G58" s="12"/>
      <c r="H58" s="76"/>
      <c r="I58" s="77">
        <f t="shared" si="0"/>
      </c>
      <c r="J58" s="78"/>
      <c r="K58" s="186"/>
      <c r="L58" s="178"/>
      <c r="M58" s="79"/>
      <c r="O58" s="189">
        <v>43556</v>
      </c>
    </row>
    <row r="59" spans="1:15" ht="30" customHeight="1">
      <c r="A59" s="206" t="s">
        <v>30</v>
      </c>
      <c r="B59" s="208"/>
      <c r="C59" s="80"/>
      <c r="D59" s="81"/>
      <c r="E59" s="82"/>
      <c r="F59" s="82"/>
      <c r="G59" s="83"/>
      <c r="H59" s="84"/>
      <c r="I59" s="85">
        <f t="shared" si="0"/>
      </c>
      <c r="J59" s="14"/>
      <c r="K59" s="185"/>
      <c r="L59" s="177"/>
      <c r="M59" s="110"/>
      <c r="O59" s="189">
        <v>43556</v>
      </c>
    </row>
    <row r="60" spans="1:15" ht="30" customHeight="1">
      <c r="A60" s="206"/>
      <c r="B60" s="209"/>
      <c r="C60" s="71"/>
      <c r="D60" s="65"/>
      <c r="E60" s="65"/>
      <c r="F60" s="65"/>
      <c r="G60" s="66"/>
      <c r="H60" s="67"/>
      <c r="I60" s="68">
        <f t="shared" si="0"/>
      </c>
      <c r="J60" s="78"/>
      <c r="K60" s="186"/>
      <c r="L60" s="178"/>
      <c r="M60" s="74"/>
      <c r="O60" s="189">
        <v>43556</v>
      </c>
    </row>
    <row r="61" spans="1:15" ht="30" customHeight="1">
      <c r="A61" s="206" t="s">
        <v>31</v>
      </c>
      <c r="B61" s="208"/>
      <c r="C61" s="42"/>
      <c r="D61" s="87"/>
      <c r="E61" s="88"/>
      <c r="F61" s="88"/>
      <c r="G61" s="89"/>
      <c r="H61" s="90"/>
      <c r="I61" s="91">
        <f t="shared" si="0"/>
      </c>
      <c r="J61" s="14"/>
      <c r="K61" s="185"/>
      <c r="L61" s="177"/>
      <c r="M61" s="108"/>
      <c r="O61" s="189">
        <v>43556</v>
      </c>
    </row>
    <row r="62" spans="1:15" ht="30" customHeight="1">
      <c r="A62" s="206"/>
      <c r="B62" s="209"/>
      <c r="C62" s="9"/>
      <c r="D62" s="10"/>
      <c r="E62" s="11"/>
      <c r="F62" s="11"/>
      <c r="G62" s="12"/>
      <c r="H62" s="76"/>
      <c r="I62" s="77">
        <f t="shared" si="0"/>
      </c>
      <c r="J62" s="78"/>
      <c r="K62" s="186"/>
      <c r="L62" s="178"/>
      <c r="M62" s="109"/>
      <c r="O62" s="189">
        <v>43556</v>
      </c>
    </row>
    <row r="63" spans="1:15" ht="30" customHeight="1">
      <c r="A63" s="206" t="s">
        <v>32</v>
      </c>
      <c r="B63" s="208"/>
      <c r="C63" s="80"/>
      <c r="D63" s="81"/>
      <c r="E63" s="82"/>
      <c r="F63" s="82"/>
      <c r="G63" s="83"/>
      <c r="H63" s="84"/>
      <c r="I63" s="85">
        <f t="shared" si="0"/>
      </c>
      <c r="J63" s="14"/>
      <c r="K63" s="185"/>
      <c r="L63" s="177"/>
      <c r="M63" s="110"/>
      <c r="O63" s="189">
        <v>43556</v>
      </c>
    </row>
    <row r="64" spans="1:15" ht="30" customHeight="1">
      <c r="A64" s="206"/>
      <c r="B64" s="209"/>
      <c r="C64" s="43"/>
      <c r="D64" s="64"/>
      <c r="E64" s="65"/>
      <c r="F64" s="65"/>
      <c r="G64" s="66"/>
      <c r="H64" s="67"/>
      <c r="I64" s="68">
        <f t="shared" si="0"/>
      </c>
      <c r="J64" s="78"/>
      <c r="K64" s="186"/>
      <c r="L64" s="178"/>
      <c r="M64" s="74"/>
      <c r="O64" s="189">
        <v>43556</v>
      </c>
    </row>
    <row r="65" spans="1:15" ht="30" customHeight="1">
      <c r="A65" s="206" t="s">
        <v>33</v>
      </c>
      <c r="B65" s="208"/>
      <c r="C65" s="42"/>
      <c r="D65" s="87"/>
      <c r="E65" s="88"/>
      <c r="F65" s="88"/>
      <c r="G65" s="89"/>
      <c r="H65" s="90"/>
      <c r="I65" s="91">
        <f t="shared" si="0"/>
      </c>
      <c r="J65" s="14"/>
      <c r="K65" s="185"/>
      <c r="L65" s="177"/>
      <c r="M65" s="92"/>
      <c r="O65" s="189">
        <v>43556</v>
      </c>
    </row>
    <row r="66" spans="1:15" ht="30" customHeight="1">
      <c r="A66" s="206"/>
      <c r="B66" s="209"/>
      <c r="C66" s="9"/>
      <c r="D66" s="10"/>
      <c r="E66" s="11"/>
      <c r="F66" s="11"/>
      <c r="G66" s="12"/>
      <c r="H66" s="76"/>
      <c r="I66" s="77">
        <f t="shared" si="0"/>
      </c>
      <c r="J66" s="78"/>
      <c r="K66" s="186"/>
      <c r="L66" s="178"/>
      <c r="M66" s="109"/>
      <c r="N66" s="1"/>
      <c r="O66" s="189">
        <v>43556</v>
      </c>
    </row>
    <row r="67" spans="1:15" ht="30" customHeight="1">
      <c r="A67" s="206" t="s">
        <v>34</v>
      </c>
      <c r="B67" s="208"/>
      <c r="C67" s="80"/>
      <c r="D67" s="82"/>
      <c r="E67" s="82"/>
      <c r="F67" s="82"/>
      <c r="G67" s="83"/>
      <c r="H67" s="84"/>
      <c r="I67" s="85">
        <f t="shared" si="0"/>
      </c>
      <c r="J67" s="14"/>
      <c r="K67" s="185"/>
      <c r="L67" s="177"/>
      <c r="M67" s="86"/>
      <c r="O67" s="189">
        <v>43556</v>
      </c>
    </row>
    <row r="68" spans="1:15" ht="30" customHeight="1">
      <c r="A68" s="206"/>
      <c r="B68" s="209"/>
      <c r="C68" s="43"/>
      <c r="D68" s="65"/>
      <c r="E68" s="65"/>
      <c r="F68" s="65"/>
      <c r="G68" s="66"/>
      <c r="H68" s="67"/>
      <c r="I68" s="68">
        <f t="shared" si="0"/>
      </c>
      <c r="J68" s="78"/>
      <c r="K68" s="186"/>
      <c r="L68" s="178"/>
      <c r="M68" s="74"/>
      <c r="O68" s="189">
        <v>43556</v>
      </c>
    </row>
    <row r="69" spans="1:15" ht="30" customHeight="1">
      <c r="A69" s="206" t="s">
        <v>35</v>
      </c>
      <c r="B69" s="208"/>
      <c r="C69" s="42"/>
      <c r="D69" s="87"/>
      <c r="E69" s="88"/>
      <c r="F69" s="88"/>
      <c r="G69" s="89"/>
      <c r="H69" s="90"/>
      <c r="I69" s="91">
        <f t="shared" si="0"/>
      </c>
      <c r="J69" s="14"/>
      <c r="K69" s="185"/>
      <c r="L69" s="177"/>
      <c r="M69" s="92"/>
      <c r="O69" s="189">
        <v>43556</v>
      </c>
    </row>
    <row r="70" spans="1:15" ht="30" customHeight="1">
      <c r="A70" s="206"/>
      <c r="B70" s="209"/>
      <c r="C70" s="96"/>
      <c r="D70" s="97"/>
      <c r="E70" s="75"/>
      <c r="F70" s="75"/>
      <c r="G70" s="148"/>
      <c r="H70" s="76"/>
      <c r="I70" s="77">
        <f t="shared" si="0"/>
      </c>
      <c r="J70" s="78"/>
      <c r="K70" s="186"/>
      <c r="L70" s="178"/>
      <c r="M70" s="79"/>
      <c r="O70" s="189">
        <v>43556</v>
      </c>
    </row>
    <row r="71" spans="1:15" ht="30" customHeight="1">
      <c r="A71" s="206" t="s">
        <v>36</v>
      </c>
      <c r="B71" s="208"/>
      <c r="C71" s="80"/>
      <c r="D71" s="81"/>
      <c r="E71" s="82"/>
      <c r="F71" s="82"/>
      <c r="G71" s="83"/>
      <c r="H71" s="84"/>
      <c r="I71" s="85">
        <f aca="true" t="shared" si="1" ref="I71:I104">IF(H71="","",DATEDIF(H71,O71,"y")&amp;"歳")</f>
      </c>
      <c r="J71" s="14"/>
      <c r="K71" s="185"/>
      <c r="L71" s="177"/>
      <c r="M71" s="149"/>
      <c r="O71" s="189">
        <v>43556</v>
      </c>
    </row>
    <row r="72" spans="1:15" ht="30" customHeight="1">
      <c r="A72" s="206"/>
      <c r="B72" s="209"/>
      <c r="C72" s="43"/>
      <c r="D72" s="65"/>
      <c r="E72" s="65"/>
      <c r="F72" s="65"/>
      <c r="G72" s="66"/>
      <c r="H72" s="67"/>
      <c r="I72" s="68">
        <f t="shared" si="1"/>
      </c>
      <c r="J72" s="78"/>
      <c r="K72" s="186"/>
      <c r="L72" s="178"/>
      <c r="M72" s="70"/>
      <c r="O72" s="189">
        <v>43556</v>
      </c>
    </row>
    <row r="73" spans="1:15" ht="30" customHeight="1">
      <c r="A73" s="206" t="s">
        <v>37</v>
      </c>
      <c r="B73" s="208"/>
      <c r="C73" s="42"/>
      <c r="D73" s="88"/>
      <c r="E73" s="88"/>
      <c r="F73" s="88"/>
      <c r="G73" s="89"/>
      <c r="H73" s="90"/>
      <c r="I73" s="91">
        <f t="shared" si="1"/>
      </c>
      <c r="J73" s="14"/>
      <c r="K73" s="185"/>
      <c r="L73" s="177"/>
      <c r="M73" s="92"/>
      <c r="O73" s="189">
        <v>43556</v>
      </c>
    </row>
    <row r="74" spans="1:15" ht="30" customHeight="1">
      <c r="A74" s="206"/>
      <c r="B74" s="209"/>
      <c r="C74" s="9"/>
      <c r="D74" s="11"/>
      <c r="E74" s="11"/>
      <c r="F74" s="11"/>
      <c r="G74" s="12"/>
      <c r="H74" s="76"/>
      <c r="I74" s="77">
        <f t="shared" si="1"/>
      </c>
      <c r="J74" s="78"/>
      <c r="K74" s="186"/>
      <c r="L74" s="178"/>
      <c r="M74" s="153"/>
      <c r="O74" s="189">
        <v>43556</v>
      </c>
    </row>
    <row r="75" spans="1:17" ht="30" customHeight="1">
      <c r="A75" s="206" t="s">
        <v>38</v>
      </c>
      <c r="B75" s="208"/>
      <c r="C75" s="154"/>
      <c r="D75" s="142"/>
      <c r="E75" s="154"/>
      <c r="F75" s="154"/>
      <c r="G75" s="154"/>
      <c r="H75" s="155"/>
      <c r="I75" s="85">
        <f t="shared" si="1"/>
      </c>
      <c r="J75" s="14"/>
      <c r="K75" s="185"/>
      <c r="L75" s="177"/>
      <c r="M75" s="156"/>
      <c r="O75" s="189">
        <v>43556</v>
      </c>
      <c r="Q75" s="3"/>
    </row>
    <row r="76" spans="1:15" ht="39.75" customHeight="1">
      <c r="A76" s="206"/>
      <c r="B76" s="209"/>
      <c r="C76" s="71"/>
      <c r="D76" s="150"/>
      <c r="E76" s="71"/>
      <c r="F76" s="71"/>
      <c r="G76" s="71"/>
      <c r="H76" s="151"/>
      <c r="I76" s="68">
        <f t="shared" si="1"/>
      </c>
      <c r="J76" s="78"/>
      <c r="K76" s="186"/>
      <c r="L76" s="178"/>
      <c r="M76" s="152"/>
      <c r="O76" s="189">
        <v>43556</v>
      </c>
    </row>
    <row r="77" spans="1:15" ht="30" customHeight="1">
      <c r="A77" s="206" t="s">
        <v>39</v>
      </c>
      <c r="B77" s="208"/>
      <c r="C77" s="157"/>
      <c r="D77" s="158"/>
      <c r="E77" s="157"/>
      <c r="F77" s="157"/>
      <c r="G77" s="157"/>
      <c r="H77" s="159"/>
      <c r="I77" s="91">
        <f t="shared" si="1"/>
      </c>
      <c r="J77" s="14"/>
      <c r="K77" s="185"/>
      <c r="L77" s="177"/>
      <c r="M77" s="160"/>
      <c r="O77" s="189">
        <v>43556</v>
      </c>
    </row>
    <row r="78" spans="1:15" ht="30" customHeight="1">
      <c r="A78" s="206"/>
      <c r="B78" s="209"/>
      <c r="C78" s="161"/>
      <c r="D78" s="162"/>
      <c r="E78" s="161"/>
      <c r="F78" s="161"/>
      <c r="G78" s="161"/>
      <c r="H78" s="163"/>
      <c r="I78" s="77">
        <f t="shared" si="1"/>
      </c>
      <c r="J78" s="78"/>
      <c r="K78" s="186"/>
      <c r="L78" s="178"/>
      <c r="M78" s="164"/>
      <c r="O78" s="189">
        <v>43556</v>
      </c>
    </row>
    <row r="79" spans="1:15" ht="30" customHeight="1">
      <c r="A79" s="206" t="s">
        <v>40</v>
      </c>
      <c r="B79" s="208"/>
      <c r="C79" s="154"/>
      <c r="D79" s="142"/>
      <c r="E79" s="154"/>
      <c r="F79" s="154"/>
      <c r="G79" s="154"/>
      <c r="H79" s="155"/>
      <c r="I79" s="85">
        <f t="shared" si="1"/>
      </c>
      <c r="J79" s="14"/>
      <c r="K79" s="185"/>
      <c r="L79" s="177"/>
      <c r="M79" s="156"/>
      <c r="O79" s="189">
        <v>43556</v>
      </c>
    </row>
    <row r="80" spans="1:15" ht="30" customHeight="1">
      <c r="A80" s="206"/>
      <c r="B80" s="209"/>
      <c r="C80" s="71"/>
      <c r="D80" s="150"/>
      <c r="E80" s="71"/>
      <c r="F80" s="71"/>
      <c r="G80" s="71"/>
      <c r="H80" s="151"/>
      <c r="I80" s="68">
        <f t="shared" si="1"/>
      </c>
      <c r="J80" s="78"/>
      <c r="K80" s="186"/>
      <c r="L80" s="178"/>
      <c r="M80" s="152"/>
      <c r="O80" s="189">
        <v>43556</v>
      </c>
    </row>
    <row r="81" spans="1:15" ht="30" customHeight="1">
      <c r="A81" s="206" t="s">
        <v>41</v>
      </c>
      <c r="B81" s="208"/>
      <c r="C81" s="157"/>
      <c r="D81" s="158"/>
      <c r="E81" s="157"/>
      <c r="F81" s="157"/>
      <c r="G81" s="157"/>
      <c r="H81" s="159"/>
      <c r="I81" s="91">
        <f t="shared" si="1"/>
      </c>
      <c r="J81" s="14"/>
      <c r="K81" s="185"/>
      <c r="L81" s="177"/>
      <c r="M81" s="160"/>
      <c r="O81" s="189">
        <v>43556</v>
      </c>
    </row>
    <row r="82" spans="1:15" ht="30" customHeight="1">
      <c r="A82" s="206"/>
      <c r="B82" s="209"/>
      <c r="C82" s="161"/>
      <c r="D82" s="162"/>
      <c r="E82" s="161"/>
      <c r="F82" s="161"/>
      <c r="G82" s="161"/>
      <c r="H82" s="163"/>
      <c r="I82" s="77">
        <f t="shared" si="1"/>
      </c>
      <c r="J82" s="78"/>
      <c r="K82" s="186"/>
      <c r="L82" s="178"/>
      <c r="M82" s="164"/>
      <c r="O82" s="189">
        <v>43556</v>
      </c>
    </row>
    <row r="83" spans="1:15" ht="30" customHeight="1">
      <c r="A83" s="206" t="s">
        <v>42</v>
      </c>
      <c r="B83" s="208"/>
      <c r="C83" s="154"/>
      <c r="D83" s="142"/>
      <c r="E83" s="154"/>
      <c r="F83" s="154"/>
      <c r="G83" s="154"/>
      <c r="H83" s="155"/>
      <c r="I83" s="85">
        <f t="shared" si="1"/>
      </c>
      <c r="J83" s="14"/>
      <c r="K83" s="185"/>
      <c r="L83" s="177"/>
      <c r="M83" s="156"/>
      <c r="O83" s="189">
        <v>43556</v>
      </c>
    </row>
    <row r="84" spans="1:15" ht="30" customHeight="1">
      <c r="A84" s="206"/>
      <c r="B84" s="209"/>
      <c r="C84" s="71"/>
      <c r="D84" s="150"/>
      <c r="E84" s="71"/>
      <c r="F84" s="71"/>
      <c r="G84" s="71"/>
      <c r="H84" s="151"/>
      <c r="I84" s="68">
        <f t="shared" si="1"/>
      </c>
      <c r="J84" s="78"/>
      <c r="K84" s="186"/>
      <c r="L84" s="178"/>
      <c r="M84" s="152"/>
      <c r="O84" s="189">
        <v>43556</v>
      </c>
    </row>
    <row r="85" spans="1:15" ht="30" customHeight="1">
      <c r="A85" s="206" t="s">
        <v>43</v>
      </c>
      <c r="B85" s="208"/>
      <c r="C85" s="157"/>
      <c r="D85" s="158"/>
      <c r="E85" s="157"/>
      <c r="F85" s="157"/>
      <c r="G85" s="157"/>
      <c r="H85" s="159"/>
      <c r="I85" s="91">
        <f t="shared" si="1"/>
      </c>
      <c r="J85" s="14"/>
      <c r="K85" s="185"/>
      <c r="L85" s="177"/>
      <c r="M85" s="160"/>
      <c r="O85" s="189">
        <v>43556</v>
      </c>
    </row>
    <row r="86" spans="1:15" ht="30" customHeight="1">
      <c r="A86" s="206"/>
      <c r="B86" s="209"/>
      <c r="C86" s="161"/>
      <c r="D86" s="162"/>
      <c r="E86" s="161"/>
      <c r="F86" s="161"/>
      <c r="G86" s="161"/>
      <c r="H86" s="163"/>
      <c r="I86" s="77">
        <f t="shared" si="1"/>
      </c>
      <c r="J86" s="78"/>
      <c r="K86" s="186"/>
      <c r="L86" s="178"/>
      <c r="M86" s="164"/>
      <c r="O86" s="189">
        <v>43556</v>
      </c>
    </row>
    <row r="87" spans="1:15" ht="30" customHeight="1">
      <c r="A87" s="206" t="s">
        <v>44</v>
      </c>
      <c r="B87" s="208"/>
      <c r="C87" s="154"/>
      <c r="D87" s="142"/>
      <c r="E87" s="154"/>
      <c r="F87" s="154"/>
      <c r="G87" s="154"/>
      <c r="H87" s="155"/>
      <c r="I87" s="85">
        <f t="shared" si="1"/>
      </c>
      <c r="J87" s="14"/>
      <c r="K87" s="185"/>
      <c r="L87" s="177"/>
      <c r="M87" s="156"/>
      <c r="O87" s="189">
        <v>43556</v>
      </c>
    </row>
    <row r="88" spans="1:15" ht="30" customHeight="1">
      <c r="A88" s="206"/>
      <c r="B88" s="209"/>
      <c r="C88" s="71"/>
      <c r="D88" s="150"/>
      <c r="E88" s="71"/>
      <c r="F88" s="71"/>
      <c r="G88" s="71"/>
      <c r="H88" s="151"/>
      <c r="I88" s="68">
        <f t="shared" si="1"/>
      </c>
      <c r="J88" s="78"/>
      <c r="K88" s="186"/>
      <c r="L88" s="178"/>
      <c r="M88" s="152"/>
      <c r="O88" s="189">
        <v>43556</v>
      </c>
    </row>
    <row r="89" spans="1:15" ht="30" customHeight="1">
      <c r="A89" s="206" t="s">
        <v>45</v>
      </c>
      <c r="B89" s="208"/>
      <c r="C89" s="157"/>
      <c r="D89" s="158"/>
      <c r="E89" s="157"/>
      <c r="F89" s="157"/>
      <c r="G89" s="157"/>
      <c r="H89" s="159"/>
      <c r="I89" s="91">
        <f t="shared" si="1"/>
      </c>
      <c r="J89" s="14"/>
      <c r="K89" s="185"/>
      <c r="L89" s="177"/>
      <c r="M89" s="160"/>
      <c r="O89" s="189">
        <v>43556</v>
      </c>
    </row>
    <row r="90" spans="1:15" ht="30" customHeight="1">
      <c r="A90" s="206"/>
      <c r="B90" s="209"/>
      <c r="C90" s="161"/>
      <c r="D90" s="162"/>
      <c r="E90" s="161"/>
      <c r="F90" s="161"/>
      <c r="G90" s="161"/>
      <c r="H90" s="163"/>
      <c r="I90" s="77">
        <f t="shared" si="1"/>
      </c>
      <c r="J90" s="78"/>
      <c r="K90" s="186"/>
      <c r="L90" s="178"/>
      <c r="M90" s="164"/>
      <c r="O90" s="189">
        <v>43556</v>
      </c>
    </row>
    <row r="91" spans="1:15" ht="30" customHeight="1">
      <c r="A91" s="206" t="s">
        <v>46</v>
      </c>
      <c r="B91" s="208"/>
      <c r="C91" s="154"/>
      <c r="D91" s="142"/>
      <c r="E91" s="154"/>
      <c r="F91" s="154"/>
      <c r="G91" s="154"/>
      <c r="H91" s="155"/>
      <c r="I91" s="85">
        <f t="shared" si="1"/>
      </c>
      <c r="J91" s="14"/>
      <c r="K91" s="185"/>
      <c r="L91" s="177"/>
      <c r="M91" s="156"/>
      <c r="O91" s="189">
        <v>43556</v>
      </c>
    </row>
    <row r="92" spans="1:15" ht="30" customHeight="1">
      <c r="A92" s="206"/>
      <c r="B92" s="209"/>
      <c r="C92" s="71"/>
      <c r="D92" s="150"/>
      <c r="E92" s="71"/>
      <c r="F92" s="71"/>
      <c r="G92" s="71"/>
      <c r="H92" s="151"/>
      <c r="I92" s="68">
        <f t="shared" si="1"/>
      </c>
      <c r="J92" s="78"/>
      <c r="K92" s="186"/>
      <c r="L92" s="178"/>
      <c r="M92" s="152"/>
      <c r="O92" s="189">
        <v>43556</v>
      </c>
    </row>
    <row r="93" spans="1:15" ht="30" customHeight="1">
      <c r="A93" s="206" t="s">
        <v>47</v>
      </c>
      <c r="B93" s="208"/>
      <c r="C93" s="157"/>
      <c r="D93" s="158"/>
      <c r="E93" s="157"/>
      <c r="F93" s="157"/>
      <c r="G93" s="157"/>
      <c r="H93" s="159"/>
      <c r="I93" s="91">
        <f t="shared" si="1"/>
      </c>
      <c r="J93" s="14"/>
      <c r="K93" s="185"/>
      <c r="L93" s="177"/>
      <c r="M93" s="160"/>
      <c r="O93" s="189">
        <v>43556</v>
      </c>
    </row>
    <row r="94" spans="1:15" ht="30" customHeight="1">
      <c r="A94" s="206"/>
      <c r="B94" s="209"/>
      <c r="C94" s="161"/>
      <c r="D94" s="162"/>
      <c r="E94" s="161"/>
      <c r="F94" s="161"/>
      <c r="G94" s="161"/>
      <c r="H94" s="163"/>
      <c r="I94" s="77">
        <f t="shared" si="1"/>
      </c>
      <c r="J94" s="78"/>
      <c r="K94" s="186"/>
      <c r="L94" s="178"/>
      <c r="M94" s="164"/>
      <c r="O94" s="189">
        <v>43556</v>
      </c>
    </row>
    <row r="95" spans="1:15" ht="30" customHeight="1">
      <c r="A95" s="206" t="s">
        <v>48</v>
      </c>
      <c r="B95" s="208"/>
      <c r="C95" s="154"/>
      <c r="D95" s="142"/>
      <c r="E95" s="154"/>
      <c r="F95" s="154"/>
      <c r="G95" s="154"/>
      <c r="H95" s="155"/>
      <c r="I95" s="85">
        <f t="shared" si="1"/>
      </c>
      <c r="J95" s="14"/>
      <c r="K95" s="185"/>
      <c r="L95" s="177"/>
      <c r="M95" s="156"/>
      <c r="O95" s="189">
        <v>43556</v>
      </c>
    </row>
    <row r="96" spans="1:15" ht="30" customHeight="1">
      <c r="A96" s="206"/>
      <c r="B96" s="209"/>
      <c r="C96" s="71"/>
      <c r="D96" s="150"/>
      <c r="E96" s="71"/>
      <c r="F96" s="71"/>
      <c r="G96" s="71"/>
      <c r="H96" s="151"/>
      <c r="I96" s="68">
        <f t="shared" si="1"/>
      </c>
      <c r="J96" s="78"/>
      <c r="K96" s="186"/>
      <c r="L96" s="178"/>
      <c r="M96" s="152"/>
      <c r="O96" s="189">
        <v>43556</v>
      </c>
    </row>
    <row r="97" spans="1:15" ht="30" customHeight="1">
      <c r="A97" s="206" t="s">
        <v>49</v>
      </c>
      <c r="B97" s="208"/>
      <c r="C97" s="157"/>
      <c r="D97" s="158"/>
      <c r="E97" s="157"/>
      <c r="F97" s="157"/>
      <c r="G97" s="157"/>
      <c r="H97" s="159"/>
      <c r="I97" s="91">
        <f t="shared" si="1"/>
      </c>
      <c r="J97" s="14"/>
      <c r="K97" s="185"/>
      <c r="L97" s="177"/>
      <c r="M97" s="160"/>
      <c r="O97" s="189">
        <v>43556</v>
      </c>
    </row>
    <row r="98" spans="1:15" ht="30" customHeight="1">
      <c r="A98" s="206"/>
      <c r="B98" s="209"/>
      <c r="C98" s="161"/>
      <c r="D98" s="162"/>
      <c r="E98" s="161"/>
      <c r="F98" s="161"/>
      <c r="G98" s="161"/>
      <c r="H98" s="163"/>
      <c r="I98" s="77">
        <f t="shared" si="1"/>
      </c>
      <c r="J98" s="78"/>
      <c r="K98" s="186"/>
      <c r="L98" s="178"/>
      <c r="M98" s="164"/>
      <c r="O98" s="189">
        <v>43556</v>
      </c>
    </row>
    <row r="99" spans="1:15" ht="30" customHeight="1">
      <c r="A99" s="206" t="s">
        <v>50</v>
      </c>
      <c r="B99" s="208"/>
      <c r="C99" s="154"/>
      <c r="D99" s="142"/>
      <c r="E99" s="154"/>
      <c r="F99" s="154"/>
      <c r="G99" s="154"/>
      <c r="H99" s="155"/>
      <c r="I99" s="85">
        <f t="shared" si="1"/>
      </c>
      <c r="J99" s="14"/>
      <c r="K99" s="185"/>
      <c r="L99" s="177"/>
      <c r="M99" s="156"/>
      <c r="O99" s="189">
        <v>43556</v>
      </c>
    </row>
    <row r="100" spans="1:15" ht="30" customHeight="1">
      <c r="A100" s="206"/>
      <c r="B100" s="209"/>
      <c r="C100" s="71"/>
      <c r="D100" s="150"/>
      <c r="E100" s="71"/>
      <c r="F100" s="71"/>
      <c r="G100" s="71"/>
      <c r="H100" s="151"/>
      <c r="I100" s="68">
        <f t="shared" si="1"/>
      </c>
      <c r="J100" s="78"/>
      <c r="K100" s="186"/>
      <c r="L100" s="178"/>
      <c r="M100" s="152"/>
      <c r="O100" s="189">
        <v>43556</v>
      </c>
    </row>
    <row r="101" spans="1:15" ht="30" customHeight="1">
      <c r="A101" s="206" t="s">
        <v>51</v>
      </c>
      <c r="B101" s="208"/>
      <c r="C101" s="157"/>
      <c r="D101" s="158"/>
      <c r="E101" s="157"/>
      <c r="F101" s="157"/>
      <c r="G101" s="157"/>
      <c r="H101" s="159"/>
      <c r="I101" s="91">
        <f t="shared" si="1"/>
      </c>
      <c r="J101" s="14"/>
      <c r="K101" s="185"/>
      <c r="L101" s="177"/>
      <c r="M101" s="160"/>
      <c r="O101" s="189">
        <v>43556</v>
      </c>
    </row>
    <row r="102" spans="1:15" ht="30" customHeight="1">
      <c r="A102" s="206"/>
      <c r="B102" s="209"/>
      <c r="C102" s="161"/>
      <c r="D102" s="162"/>
      <c r="E102" s="161"/>
      <c r="F102" s="161"/>
      <c r="G102" s="161"/>
      <c r="H102" s="163"/>
      <c r="I102" s="77">
        <f t="shared" si="1"/>
      </c>
      <c r="J102" s="78"/>
      <c r="K102" s="186"/>
      <c r="L102" s="178"/>
      <c r="M102" s="164"/>
      <c r="O102" s="189">
        <v>43556</v>
      </c>
    </row>
    <row r="103" spans="1:15" ht="30" customHeight="1">
      <c r="A103" s="206" t="s">
        <v>52</v>
      </c>
      <c r="B103" s="210"/>
      <c r="C103" s="154"/>
      <c r="D103" s="142"/>
      <c r="E103" s="154"/>
      <c r="F103" s="154"/>
      <c r="G103" s="154"/>
      <c r="H103" s="155"/>
      <c r="I103" s="85">
        <f t="shared" si="1"/>
      </c>
      <c r="J103" s="14"/>
      <c r="K103" s="185"/>
      <c r="L103" s="177"/>
      <c r="M103" s="156"/>
      <c r="O103" s="189">
        <v>43556</v>
      </c>
    </row>
    <row r="104" spans="1:15" ht="30" customHeight="1" thickBot="1">
      <c r="A104" s="207"/>
      <c r="B104" s="211"/>
      <c r="C104" s="165"/>
      <c r="D104" s="166"/>
      <c r="E104" s="165"/>
      <c r="F104" s="165"/>
      <c r="G104" s="165"/>
      <c r="H104" s="167"/>
      <c r="I104" s="168">
        <f t="shared" si="1"/>
      </c>
      <c r="J104" s="181"/>
      <c r="K104" s="187"/>
      <c r="L104" s="183"/>
      <c r="M104" s="184"/>
      <c r="O104" s="189">
        <v>43556</v>
      </c>
    </row>
  </sheetData>
  <sheetProtection/>
  <mergeCells count="115">
    <mergeCell ref="A1:M1"/>
    <mergeCell ref="A99:A100"/>
    <mergeCell ref="B99:B100"/>
    <mergeCell ref="A101:A102"/>
    <mergeCell ref="B101:B102"/>
    <mergeCell ref="A103:A104"/>
    <mergeCell ref="B103:B104"/>
    <mergeCell ref="A93:A94"/>
    <mergeCell ref="B93:B94"/>
    <mergeCell ref="A95:A96"/>
    <mergeCell ref="B95:B96"/>
    <mergeCell ref="A97:A98"/>
    <mergeCell ref="B97:B98"/>
    <mergeCell ref="A87:A88"/>
    <mergeCell ref="B87:B88"/>
    <mergeCell ref="A89:A90"/>
    <mergeCell ref="B89:B90"/>
    <mergeCell ref="A91:A92"/>
    <mergeCell ref="B91:B92"/>
    <mergeCell ref="A81:A82"/>
    <mergeCell ref="B81:B82"/>
    <mergeCell ref="A83:A84"/>
    <mergeCell ref="B83:B84"/>
    <mergeCell ref="A85:A86"/>
    <mergeCell ref="B85:B86"/>
    <mergeCell ref="A75:A76"/>
    <mergeCell ref="B75:B76"/>
    <mergeCell ref="A77:A78"/>
    <mergeCell ref="B77:B78"/>
    <mergeCell ref="A79:A80"/>
    <mergeCell ref="B79:B80"/>
    <mergeCell ref="A69:A70"/>
    <mergeCell ref="B69:B70"/>
    <mergeCell ref="A71:A72"/>
    <mergeCell ref="B71:B72"/>
    <mergeCell ref="A73:A74"/>
    <mergeCell ref="B73:B74"/>
    <mergeCell ref="A63:A64"/>
    <mergeCell ref="B63:B64"/>
    <mergeCell ref="A65:A66"/>
    <mergeCell ref="B65:B66"/>
    <mergeCell ref="A67:A68"/>
    <mergeCell ref="B67:B68"/>
    <mergeCell ref="A57:A58"/>
    <mergeCell ref="B57:B58"/>
    <mergeCell ref="A59:A60"/>
    <mergeCell ref="B59:B60"/>
    <mergeCell ref="A61:A62"/>
    <mergeCell ref="B61:B62"/>
    <mergeCell ref="A51:A52"/>
    <mergeCell ref="B51:B52"/>
    <mergeCell ref="A53:A54"/>
    <mergeCell ref="B53:B54"/>
    <mergeCell ref="A55:A56"/>
    <mergeCell ref="B55:B56"/>
    <mergeCell ref="A45:A46"/>
    <mergeCell ref="B45:B46"/>
    <mergeCell ref="A47:A48"/>
    <mergeCell ref="B47:B48"/>
    <mergeCell ref="A49:A50"/>
    <mergeCell ref="B49:B50"/>
    <mergeCell ref="A39:A40"/>
    <mergeCell ref="B39:B40"/>
    <mergeCell ref="A41:A42"/>
    <mergeCell ref="B41:B42"/>
    <mergeCell ref="A43:A44"/>
    <mergeCell ref="B43:B44"/>
    <mergeCell ref="A33:A34"/>
    <mergeCell ref="B33:B34"/>
    <mergeCell ref="A35:A36"/>
    <mergeCell ref="B35:B36"/>
    <mergeCell ref="A37:A38"/>
    <mergeCell ref="B37:B38"/>
    <mergeCell ref="A27:A28"/>
    <mergeCell ref="B27:B28"/>
    <mergeCell ref="A29:A30"/>
    <mergeCell ref="B29:B30"/>
    <mergeCell ref="A31:A32"/>
    <mergeCell ref="B31:B32"/>
    <mergeCell ref="A21:A22"/>
    <mergeCell ref="B21:B22"/>
    <mergeCell ref="A23:A24"/>
    <mergeCell ref="B23:B24"/>
    <mergeCell ref="A25:A26"/>
    <mergeCell ref="B25:B26"/>
    <mergeCell ref="A15:A16"/>
    <mergeCell ref="B15:B16"/>
    <mergeCell ref="A17:A18"/>
    <mergeCell ref="B17:B18"/>
    <mergeCell ref="A19:A20"/>
    <mergeCell ref="B19:B20"/>
    <mergeCell ref="A9:A10"/>
    <mergeCell ref="B9:B10"/>
    <mergeCell ref="A11:A12"/>
    <mergeCell ref="B11:B12"/>
    <mergeCell ref="A13:A14"/>
    <mergeCell ref="B13:B14"/>
    <mergeCell ref="I3:I4"/>
    <mergeCell ref="J3:J4"/>
    <mergeCell ref="M3:M4"/>
    <mergeCell ref="A5:A6"/>
    <mergeCell ref="B5:B6"/>
    <mergeCell ref="A7:A8"/>
    <mergeCell ref="B7:B8"/>
    <mergeCell ref="L3:L4"/>
    <mergeCell ref="B2:M2"/>
    <mergeCell ref="A3:A4"/>
    <mergeCell ref="B3:B4"/>
    <mergeCell ref="C3:C4"/>
    <mergeCell ref="D3:D4"/>
    <mergeCell ref="E3:E4"/>
    <mergeCell ref="F3:F4"/>
    <mergeCell ref="G3:G4"/>
    <mergeCell ref="H3:H4"/>
    <mergeCell ref="K3:K4"/>
  </mergeCells>
  <dataValidations count="4">
    <dataValidation type="list" allowBlank="1" showInputMessage="1" showErrorMessage="1" sqref="L5:L104">
      <formula1>"1級,2級,3級,準3級,なし"</formula1>
    </dataValidation>
    <dataValidation type="list" allowBlank="1" showInputMessage="1" showErrorMessage="1" sqref="B5:B104">
      <formula1>"WD,30WD,35WD,40WD,45WD,50WD,55WD,60WD,65WD,70WD,75WD"</formula1>
    </dataValidation>
    <dataValidation type="list" allowBlank="1" showInputMessage="1" showErrorMessage="1" sqref="J5 J7 J9 J11 J13 J15 J17 J19 J21 J23 J25 J27 J29 J31 J33 J35 J37 J39 J41 J43 J45 J47 J49 J51 J53 J55 J57 J59 J61 J63 J65 J67 J69 J71 J73 J75 J77 J79 J81 J83 J85 J87 J89 J91 J93 J95 J97 J99 J101 J103">
      <formula1>"WS,30WS,35WS,40WS,45WS,50WS,55WS,60WS,65WS,70WS,75WS,XD,30XD,35XD,40XD,45XD,50XD,55XD,60XD,60XD,65XD,70XD,75XD"</formula1>
    </dataValidation>
    <dataValidation type="list" allowBlank="1" showInputMessage="1" showErrorMessage="1" sqref="J6 J8 J10 J12 J14 J16 J18 J20 J22 J24 J26 J28 J30 J32 J34 J36 J38 J40 J42 J44 J46 J48 J50 J52 J54 J56 J58 J60 J62 J64 J66 J68 J70 J72 J74 J76 J78 J80 J82 J84 J86 J88 J90 J92 J94 J96 J98 J100 J102 J104">
      <formula1>"WS,30WS,35WS,40WS,45WS,50WS,55WS,60WS,65WS,70WS,75WS,XD,30XD,35XD,40XD,45XD,50XD,55XD,60XD,60XD,65XD,70XD,75XD"</formula1>
    </dataValidation>
  </dataValidations>
  <printOptions horizontalCentered="1"/>
  <pageMargins left="0" right="0" top="0.7874015748031497" bottom="0.3937007874015748" header="0.31496062992125984" footer="0.31496062992125984"/>
  <pageSetup horizontalDpi="600" verticalDpi="600" orientation="portrait" paperSize="9" scale="60" r:id="rId3"/>
  <headerFooter alignWithMargins="0">
    <oddHeader>&amp;L2018年度　全日本シニア選手権大会　参加名簿&amp;R- &amp;P / &amp;N -</oddHeader>
    <oddFooter>&amp;R&amp;D　&amp;T</oddFooter>
  </headerFooter>
  <legacyDrawing r:id="rId2"/>
</worksheet>
</file>

<file path=xl/worksheets/sheet5.xml><?xml version="1.0" encoding="utf-8"?>
<worksheet xmlns="http://schemas.openxmlformats.org/spreadsheetml/2006/main" xmlns:r="http://schemas.openxmlformats.org/officeDocument/2006/relationships">
  <dimension ref="A1:Q104"/>
  <sheetViews>
    <sheetView zoomScale="75" zoomScaleNormal="75" workbookViewId="0" topLeftCell="A1">
      <selection activeCell="B3" sqref="B3:B4"/>
    </sheetView>
  </sheetViews>
  <sheetFormatPr defaultColWidth="12.875" defaultRowHeight="15.75"/>
  <cols>
    <col min="1" max="1" width="5.50390625" style="2" bestFit="1" customWidth="1"/>
    <col min="2" max="2" width="12.875" style="2" customWidth="1"/>
    <col min="3" max="3" width="7.375" style="2" customWidth="1"/>
    <col min="4" max="4" width="9.00390625" style="4" bestFit="1" customWidth="1"/>
    <col min="5" max="5" width="18.125" style="2" customWidth="1"/>
    <col min="6" max="6" width="13.625" style="2" bestFit="1" customWidth="1"/>
    <col min="7" max="7" width="14.50390625" style="2" customWidth="1"/>
    <col min="8" max="8" width="13.625" style="2" customWidth="1"/>
    <col min="9" max="9" width="9.00390625" style="2" bestFit="1" customWidth="1"/>
    <col min="10" max="10" width="16.75390625" style="2" bestFit="1" customWidth="1"/>
    <col min="11" max="11" width="11.50390625" style="41" bestFit="1" customWidth="1"/>
    <col min="12" max="12" width="14.125" style="41" bestFit="1" customWidth="1"/>
    <col min="13" max="13" width="18.125" style="2" customWidth="1"/>
    <col min="14" max="16384" width="12.875" style="2" customWidth="1"/>
  </cols>
  <sheetData>
    <row r="1" spans="1:13" ht="24" customHeight="1">
      <c r="A1" s="212" t="s">
        <v>123</v>
      </c>
      <c r="B1" s="212"/>
      <c r="C1" s="212"/>
      <c r="D1" s="212"/>
      <c r="E1" s="212"/>
      <c r="F1" s="212"/>
      <c r="G1" s="212"/>
      <c r="H1" s="212"/>
      <c r="I1" s="212"/>
      <c r="J1" s="212"/>
      <c r="K1" s="212"/>
      <c r="L1" s="212"/>
      <c r="M1" s="212"/>
    </row>
    <row r="2" spans="1:13" ht="24" customHeight="1" thickBot="1">
      <c r="A2" s="213" t="s">
        <v>117</v>
      </c>
      <c r="B2" s="213"/>
      <c r="C2" s="213"/>
      <c r="D2" s="213"/>
      <c r="E2" s="213"/>
      <c r="F2" s="213"/>
      <c r="G2" s="213"/>
      <c r="H2" s="213"/>
      <c r="I2" s="213"/>
      <c r="J2" s="213"/>
      <c r="K2" s="213"/>
      <c r="L2" s="213"/>
      <c r="M2" s="213"/>
    </row>
    <row r="3" spans="1:13" ht="30" customHeight="1">
      <c r="A3" s="191" t="s">
        <v>111</v>
      </c>
      <c r="B3" s="201" t="s">
        <v>73</v>
      </c>
      <c r="C3" s="193" t="s">
        <v>1</v>
      </c>
      <c r="D3" s="195" t="s">
        <v>104</v>
      </c>
      <c r="E3" s="195" t="s">
        <v>105</v>
      </c>
      <c r="F3" s="193" t="s">
        <v>2</v>
      </c>
      <c r="G3" s="195" t="s">
        <v>106</v>
      </c>
      <c r="H3" s="195" t="s">
        <v>109</v>
      </c>
      <c r="I3" s="195" t="s">
        <v>107</v>
      </c>
      <c r="J3" s="193" t="s">
        <v>108</v>
      </c>
      <c r="K3" s="195" t="s">
        <v>122</v>
      </c>
      <c r="L3" s="195" t="s">
        <v>121</v>
      </c>
      <c r="M3" s="199" t="s">
        <v>128</v>
      </c>
    </row>
    <row r="4" spans="1:15" ht="30" customHeight="1" thickBot="1">
      <c r="A4" s="192"/>
      <c r="B4" s="202"/>
      <c r="C4" s="194"/>
      <c r="D4" s="194"/>
      <c r="E4" s="194"/>
      <c r="F4" s="194"/>
      <c r="G4" s="194"/>
      <c r="H4" s="198"/>
      <c r="I4" s="198"/>
      <c r="J4" s="194"/>
      <c r="K4" s="198"/>
      <c r="L4" s="198"/>
      <c r="M4" s="200"/>
      <c r="O4" s="2" t="s">
        <v>0</v>
      </c>
    </row>
    <row r="5" spans="1:17" ht="30" customHeight="1" thickTop="1">
      <c r="A5" s="205" t="s">
        <v>112</v>
      </c>
      <c r="B5" s="208"/>
      <c r="C5" s="6"/>
      <c r="D5" s="8"/>
      <c r="E5" s="7"/>
      <c r="F5" s="7"/>
      <c r="G5" s="5"/>
      <c r="H5" s="72"/>
      <c r="I5" s="73">
        <f>IF(H5="","",DATEDIF(H5,O5,"y")&amp;"歳")</f>
      </c>
      <c r="J5" s="14"/>
      <c r="K5" s="185"/>
      <c r="L5" s="177"/>
      <c r="M5" s="15"/>
      <c r="O5" s="189">
        <v>43556</v>
      </c>
      <c r="Q5" s="3"/>
    </row>
    <row r="6" spans="1:15" ht="30" customHeight="1">
      <c r="A6" s="206"/>
      <c r="B6" s="209"/>
      <c r="C6" s="9"/>
      <c r="D6" s="11"/>
      <c r="E6" s="11"/>
      <c r="F6" s="75"/>
      <c r="G6" s="12"/>
      <c r="H6" s="76"/>
      <c r="I6" s="77">
        <f>IF(H6="","",DATEDIF(H6,O6,"y")&amp;"歳")</f>
      </c>
      <c r="J6" s="78"/>
      <c r="K6" s="186"/>
      <c r="L6" s="178"/>
      <c r="M6" s="79"/>
      <c r="O6" s="189">
        <v>43556</v>
      </c>
    </row>
    <row r="7" spans="1:15" ht="30" customHeight="1">
      <c r="A7" s="206" t="s">
        <v>113</v>
      </c>
      <c r="B7" s="208"/>
      <c r="C7" s="80"/>
      <c r="D7" s="81"/>
      <c r="E7" s="82"/>
      <c r="F7" s="82"/>
      <c r="G7" s="83"/>
      <c r="H7" s="84"/>
      <c r="I7" s="85">
        <f aca="true" t="shared" si="0" ref="I7:I70">IF(H7="","",DATEDIF(H7,O7,"y")&amp;"歳")</f>
      </c>
      <c r="J7" s="14"/>
      <c r="K7" s="185"/>
      <c r="L7" s="177"/>
      <c r="M7" s="86"/>
      <c r="O7" s="189">
        <v>43556</v>
      </c>
    </row>
    <row r="8" spans="1:15" ht="30" customHeight="1">
      <c r="A8" s="206"/>
      <c r="B8" s="209"/>
      <c r="C8" s="43"/>
      <c r="D8" s="64"/>
      <c r="E8" s="65"/>
      <c r="F8" s="65"/>
      <c r="G8" s="66"/>
      <c r="H8" s="67"/>
      <c r="I8" s="68">
        <f t="shared" si="0"/>
      </c>
      <c r="J8" s="78"/>
      <c r="K8" s="186"/>
      <c r="L8" s="178"/>
      <c r="M8" s="74"/>
      <c r="O8" s="189">
        <v>43556</v>
      </c>
    </row>
    <row r="9" spans="1:15" ht="30" customHeight="1">
      <c r="A9" s="206" t="s">
        <v>114</v>
      </c>
      <c r="B9" s="208"/>
      <c r="C9" s="42"/>
      <c r="D9" s="87"/>
      <c r="E9" s="88"/>
      <c r="F9" s="88"/>
      <c r="G9" s="89"/>
      <c r="H9" s="90"/>
      <c r="I9" s="91">
        <f t="shared" si="0"/>
      </c>
      <c r="J9" s="14"/>
      <c r="K9" s="185"/>
      <c r="L9" s="177"/>
      <c r="M9" s="92"/>
      <c r="O9" s="189">
        <v>43556</v>
      </c>
    </row>
    <row r="10" spans="1:15" ht="30" customHeight="1">
      <c r="A10" s="206"/>
      <c r="B10" s="209"/>
      <c r="C10" s="9"/>
      <c r="D10" s="10"/>
      <c r="E10" s="11"/>
      <c r="F10" s="11"/>
      <c r="G10" s="12"/>
      <c r="H10" s="76"/>
      <c r="I10" s="77">
        <f t="shared" si="0"/>
      </c>
      <c r="J10" s="78"/>
      <c r="K10" s="186"/>
      <c r="L10" s="178"/>
      <c r="M10" s="79"/>
      <c r="O10" s="189">
        <v>43556</v>
      </c>
    </row>
    <row r="11" spans="1:15" ht="30" customHeight="1">
      <c r="A11" s="206" t="s">
        <v>115</v>
      </c>
      <c r="B11" s="208"/>
      <c r="C11" s="80"/>
      <c r="D11" s="81"/>
      <c r="E11" s="82"/>
      <c r="F11" s="82"/>
      <c r="G11" s="83"/>
      <c r="H11" s="84"/>
      <c r="I11" s="85">
        <f t="shared" si="0"/>
      </c>
      <c r="J11" s="14"/>
      <c r="K11" s="185"/>
      <c r="L11" s="177"/>
      <c r="M11" s="86"/>
      <c r="O11" s="189">
        <v>43556</v>
      </c>
    </row>
    <row r="12" spans="1:15" ht="30" customHeight="1">
      <c r="A12" s="206"/>
      <c r="B12" s="209"/>
      <c r="C12" s="43"/>
      <c r="D12" s="65"/>
      <c r="E12" s="65"/>
      <c r="F12" s="65"/>
      <c r="G12" s="66"/>
      <c r="H12" s="67"/>
      <c r="I12" s="68">
        <f t="shared" si="0"/>
      </c>
      <c r="J12" s="78"/>
      <c r="K12" s="186"/>
      <c r="L12" s="178"/>
      <c r="M12" s="74"/>
      <c r="O12" s="189">
        <v>43556</v>
      </c>
    </row>
    <row r="13" spans="1:15" ht="30" customHeight="1">
      <c r="A13" s="206" t="s">
        <v>116</v>
      </c>
      <c r="B13" s="208"/>
      <c r="C13" s="93"/>
      <c r="D13" s="94"/>
      <c r="E13" s="95"/>
      <c r="F13" s="95"/>
      <c r="G13" s="93"/>
      <c r="H13" s="90"/>
      <c r="I13" s="91">
        <f t="shared" si="0"/>
      </c>
      <c r="J13" s="14"/>
      <c r="K13" s="185"/>
      <c r="L13" s="177"/>
      <c r="M13" s="92"/>
      <c r="O13" s="189">
        <v>43556</v>
      </c>
    </row>
    <row r="14" spans="1:15" ht="30" customHeight="1">
      <c r="A14" s="206"/>
      <c r="B14" s="209"/>
      <c r="C14" s="96"/>
      <c r="D14" s="97"/>
      <c r="E14" s="75"/>
      <c r="F14" s="75"/>
      <c r="G14" s="96"/>
      <c r="H14" s="76"/>
      <c r="I14" s="77">
        <f t="shared" si="0"/>
      </c>
      <c r="J14" s="78"/>
      <c r="K14" s="186"/>
      <c r="L14" s="178"/>
      <c r="M14" s="79"/>
      <c r="O14" s="189">
        <v>43556</v>
      </c>
    </row>
    <row r="15" spans="1:15" ht="30" customHeight="1">
      <c r="A15" s="206" t="s">
        <v>8</v>
      </c>
      <c r="B15" s="208"/>
      <c r="C15" s="98"/>
      <c r="D15" s="99"/>
      <c r="E15" s="100"/>
      <c r="F15" s="100"/>
      <c r="G15" s="98"/>
      <c r="H15" s="84"/>
      <c r="I15" s="85">
        <f t="shared" si="0"/>
      </c>
      <c r="J15" s="14"/>
      <c r="K15" s="185"/>
      <c r="L15" s="177"/>
      <c r="M15" s="86"/>
      <c r="O15" s="189">
        <v>43556</v>
      </c>
    </row>
    <row r="16" spans="1:15" ht="30" customHeight="1">
      <c r="A16" s="206"/>
      <c r="B16" s="209"/>
      <c r="C16" s="43"/>
      <c r="D16" s="64"/>
      <c r="E16" s="65"/>
      <c r="F16" s="65"/>
      <c r="G16" s="66"/>
      <c r="H16" s="67"/>
      <c r="I16" s="68">
        <f t="shared" si="0"/>
      </c>
      <c r="J16" s="78"/>
      <c r="K16" s="186"/>
      <c r="L16" s="178"/>
      <c r="M16" s="74"/>
      <c r="O16" s="189">
        <v>43556</v>
      </c>
    </row>
    <row r="17" spans="1:15" ht="30" customHeight="1">
      <c r="A17" s="206" t="s">
        <v>9</v>
      </c>
      <c r="B17" s="208"/>
      <c r="C17" s="42"/>
      <c r="D17" s="87"/>
      <c r="E17" s="88"/>
      <c r="F17" s="88"/>
      <c r="G17" s="89"/>
      <c r="H17" s="90"/>
      <c r="I17" s="91">
        <f t="shared" si="0"/>
      </c>
      <c r="J17" s="14"/>
      <c r="K17" s="185"/>
      <c r="L17" s="177"/>
      <c r="M17" s="92"/>
      <c r="O17" s="189">
        <v>43556</v>
      </c>
    </row>
    <row r="18" spans="1:15" ht="30" customHeight="1">
      <c r="A18" s="206"/>
      <c r="B18" s="209"/>
      <c r="C18" s="9"/>
      <c r="D18" s="10"/>
      <c r="E18" s="11"/>
      <c r="F18" s="11"/>
      <c r="G18" s="12"/>
      <c r="H18" s="76"/>
      <c r="I18" s="77">
        <f t="shared" si="0"/>
      </c>
      <c r="J18" s="78"/>
      <c r="K18" s="186"/>
      <c r="L18" s="178"/>
      <c r="M18" s="79"/>
      <c r="O18" s="189">
        <v>43556</v>
      </c>
    </row>
    <row r="19" spans="1:15" ht="30" customHeight="1">
      <c r="A19" s="206" t="s">
        <v>10</v>
      </c>
      <c r="B19" s="208"/>
      <c r="C19" s="80"/>
      <c r="D19" s="81"/>
      <c r="E19" s="82"/>
      <c r="F19" s="82"/>
      <c r="G19" s="83"/>
      <c r="H19" s="84"/>
      <c r="I19" s="85">
        <f t="shared" si="0"/>
      </c>
      <c r="J19" s="14"/>
      <c r="K19" s="185"/>
      <c r="L19" s="177"/>
      <c r="M19" s="86"/>
      <c r="O19" s="189">
        <v>43556</v>
      </c>
    </row>
    <row r="20" spans="1:15" ht="30" customHeight="1">
      <c r="A20" s="206"/>
      <c r="B20" s="209"/>
      <c r="C20" s="43"/>
      <c r="D20" s="64"/>
      <c r="E20" s="65"/>
      <c r="F20" s="65"/>
      <c r="G20" s="66"/>
      <c r="H20" s="67"/>
      <c r="I20" s="68">
        <f t="shared" si="0"/>
      </c>
      <c r="J20" s="78"/>
      <c r="K20" s="186"/>
      <c r="L20" s="178"/>
      <c r="M20" s="74"/>
      <c r="O20" s="189">
        <v>43556</v>
      </c>
    </row>
    <row r="21" spans="1:15" ht="30" customHeight="1">
      <c r="A21" s="206" t="s">
        <v>11</v>
      </c>
      <c r="B21" s="208"/>
      <c r="C21" s="42"/>
      <c r="D21" s="87"/>
      <c r="E21" s="88"/>
      <c r="F21" s="88"/>
      <c r="G21" s="89"/>
      <c r="H21" s="90"/>
      <c r="I21" s="91">
        <f t="shared" si="0"/>
      </c>
      <c r="J21" s="14"/>
      <c r="K21" s="185"/>
      <c r="L21" s="177"/>
      <c r="M21" s="101"/>
      <c r="O21" s="189">
        <v>43556</v>
      </c>
    </row>
    <row r="22" spans="1:15" ht="30" customHeight="1">
      <c r="A22" s="206"/>
      <c r="B22" s="209"/>
      <c r="C22" s="9"/>
      <c r="D22" s="10"/>
      <c r="E22" s="11"/>
      <c r="F22" s="11"/>
      <c r="G22" s="12"/>
      <c r="H22" s="76"/>
      <c r="I22" s="77">
        <f t="shared" si="0"/>
      </c>
      <c r="J22" s="78"/>
      <c r="K22" s="186"/>
      <c r="L22" s="178"/>
      <c r="M22" s="103"/>
      <c r="N22" s="1"/>
      <c r="O22" s="189">
        <v>43556</v>
      </c>
    </row>
    <row r="23" spans="1:15" ht="30" customHeight="1">
      <c r="A23" s="206" t="s">
        <v>12</v>
      </c>
      <c r="B23" s="208"/>
      <c r="C23" s="80"/>
      <c r="D23" s="81"/>
      <c r="E23" s="82"/>
      <c r="F23" s="82"/>
      <c r="G23" s="83"/>
      <c r="H23" s="84"/>
      <c r="I23" s="85">
        <f t="shared" si="0"/>
      </c>
      <c r="J23" s="14"/>
      <c r="K23" s="185"/>
      <c r="L23" s="177"/>
      <c r="M23" s="104"/>
      <c r="O23" s="189">
        <v>43556</v>
      </c>
    </row>
    <row r="24" spans="1:15" ht="30" customHeight="1">
      <c r="A24" s="206"/>
      <c r="B24" s="209"/>
      <c r="C24" s="43"/>
      <c r="D24" s="64"/>
      <c r="E24" s="65"/>
      <c r="F24" s="65"/>
      <c r="G24" s="66"/>
      <c r="H24" s="67"/>
      <c r="I24" s="68">
        <f t="shared" si="0"/>
      </c>
      <c r="J24" s="78"/>
      <c r="K24" s="186"/>
      <c r="L24" s="178"/>
      <c r="M24" s="102"/>
      <c r="O24" s="189">
        <v>43556</v>
      </c>
    </row>
    <row r="25" spans="1:15" ht="30" customHeight="1">
      <c r="A25" s="206" t="s">
        <v>13</v>
      </c>
      <c r="B25" s="208"/>
      <c r="C25" s="42"/>
      <c r="D25" s="88"/>
      <c r="E25" s="88"/>
      <c r="F25" s="88"/>
      <c r="G25" s="89"/>
      <c r="H25" s="90"/>
      <c r="I25" s="91">
        <f t="shared" si="0"/>
      </c>
      <c r="J25" s="14"/>
      <c r="K25" s="185"/>
      <c r="L25" s="177"/>
      <c r="M25" s="105"/>
      <c r="N25" s="1"/>
      <c r="O25" s="189">
        <v>43556</v>
      </c>
    </row>
    <row r="26" spans="1:15" ht="30" customHeight="1">
      <c r="A26" s="206"/>
      <c r="B26" s="209"/>
      <c r="C26" s="9"/>
      <c r="D26" s="11"/>
      <c r="E26" s="11"/>
      <c r="F26" s="11"/>
      <c r="G26" s="12"/>
      <c r="H26" s="76"/>
      <c r="I26" s="77">
        <f t="shared" si="0"/>
      </c>
      <c r="J26" s="78"/>
      <c r="K26" s="186"/>
      <c r="L26" s="178"/>
      <c r="M26" s="106"/>
      <c r="N26" s="1"/>
      <c r="O26" s="189">
        <v>43556</v>
      </c>
    </row>
    <row r="27" spans="1:15" ht="30" customHeight="1">
      <c r="A27" s="206" t="s">
        <v>14</v>
      </c>
      <c r="B27" s="208"/>
      <c r="C27" s="80"/>
      <c r="D27" s="81"/>
      <c r="E27" s="82"/>
      <c r="F27" s="82"/>
      <c r="G27" s="83"/>
      <c r="H27" s="84"/>
      <c r="I27" s="85">
        <f t="shared" si="0"/>
      </c>
      <c r="J27" s="14"/>
      <c r="K27" s="185"/>
      <c r="L27" s="177"/>
      <c r="M27" s="107"/>
      <c r="N27" s="1"/>
      <c r="O27" s="189">
        <v>43556</v>
      </c>
    </row>
    <row r="28" spans="1:15" ht="30" customHeight="1">
      <c r="A28" s="206"/>
      <c r="B28" s="209"/>
      <c r="C28" s="43"/>
      <c r="D28" s="65"/>
      <c r="E28" s="65"/>
      <c r="F28" s="65"/>
      <c r="G28" s="66"/>
      <c r="H28" s="67"/>
      <c r="I28" s="68">
        <f t="shared" si="0"/>
      </c>
      <c r="J28" s="78"/>
      <c r="K28" s="186"/>
      <c r="L28" s="178"/>
      <c r="M28" s="13"/>
      <c r="O28" s="189">
        <v>43556</v>
      </c>
    </row>
    <row r="29" spans="1:15" ht="30" customHeight="1">
      <c r="A29" s="206" t="s">
        <v>15</v>
      </c>
      <c r="B29" s="208"/>
      <c r="C29" s="42"/>
      <c r="D29" s="88"/>
      <c r="E29" s="88"/>
      <c r="F29" s="88"/>
      <c r="G29" s="89"/>
      <c r="H29" s="90"/>
      <c r="I29" s="91">
        <f t="shared" si="0"/>
      </c>
      <c r="J29" s="14"/>
      <c r="K29" s="185"/>
      <c r="L29" s="177"/>
      <c r="M29" s="108"/>
      <c r="O29" s="189">
        <v>43556</v>
      </c>
    </row>
    <row r="30" spans="1:15" ht="30" customHeight="1">
      <c r="A30" s="206"/>
      <c r="B30" s="209"/>
      <c r="C30" s="9"/>
      <c r="D30" s="11"/>
      <c r="E30" s="11"/>
      <c r="F30" s="11"/>
      <c r="G30" s="12"/>
      <c r="H30" s="76"/>
      <c r="I30" s="77">
        <f t="shared" si="0"/>
      </c>
      <c r="J30" s="78"/>
      <c r="K30" s="186"/>
      <c r="L30" s="178"/>
      <c r="M30" s="109"/>
      <c r="O30" s="189">
        <v>43556</v>
      </c>
    </row>
    <row r="31" spans="1:15" ht="30" customHeight="1">
      <c r="A31" s="206" t="s">
        <v>16</v>
      </c>
      <c r="B31" s="208"/>
      <c r="C31" s="80"/>
      <c r="D31" s="82"/>
      <c r="E31" s="82"/>
      <c r="F31" s="82"/>
      <c r="G31" s="83"/>
      <c r="H31" s="84"/>
      <c r="I31" s="85">
        <f t="shared" si="0"/>
      </c>
      <c r="J31" s="14"/>
      <c r="K31" s="185"/>
      <c r="L31" s="177"/>
      <c r="M31" s="110"/>
      <c r="O31" s="189">
        <v>43556</v>
      </c>
    </row>
    <row r="32" spans="1:15" ht="30" customHeight="1">
      <c r="A32" s="206"/>
      <c r="B32" s="209"/>
      <c r="C32" s="43"/>
      <c r="D32" s="65"/>
      <c r="E32" s="65"/>
      <c r="F32" s="65"/>
      <c r="G32" s="66"/>
      <c r="H32" s="67"/>
      <c r="I32" s="68">
        <f t="shared" si="0"/>
      </c>
      <c r="J32" s="78"/>
      <c r="K32" s="186"/>
      <c r="L32" s="178"/>
      <c r="M32" s="74"/>
      <c r="O32" s="189">
        <v>43556</v>
      </c>
    </row>
    <row r="33" spans="1:15" ht="30" customHeight="1">
      <c r="A33" s="206" t="s">
        <v>17</v>
      </c>
      <c r="B33" s="208"/>
      <c r="C33" s="42"/>
      <c r="D33" s="88"/>
      <c r="E33" s="88"/>
      <c r="F33" s="88"/>
      <c r="G33" s="89"/>
      <c r="H33" s="90"/>
      <c r="I33" s="91">
        <f t="shared" si="0"/>
      </c>
      <c r="J33" s="14"/>
      <c r="K33" s="185"/>
      <c r="L33" s="177"/>
      <c r="M33" s="92"/>
      <c r="O33" s="189">
        <v>43556</v>
      </c>
    </row>
    <row r="34" spans="1:15" ht="30" customHeight="1">
      <c r="A34" s="206"/>
      <c r="B34" s="209"/>
      <c r="C34" s="9"/>
      <c r="D34" s="11"/>
      <c r="E34" s="11"/>
      <c r="F34" s="11"/>
      <c r="G34" s="12"/>
      <c r="H34" s="76"/>
      <c r="I34" s="77">
        <f t="shared" si="0"/>
      </c>
      <c r="J34" s="78"/>
      <c r="K34" s="186"/>
      <c r="L34" s="178"/>
      <c r="M34" s="79"/>
      <c r="O34" s="189">
        <v>43556</v>
      </c>
    </row>
    <row r="35" spans="1:15" ht="30" customHeight="1">
      <c r="A35" s="206" t="s">
        <v>18</v>
      </c>
      <c r="B35" s="208"/>
      <c r="C35" s="80"/>
      <c r="D35" s="82"/>
      <c r="E35" s="82"/>
      <c r="F35" s="82"/>
      <c r="G35" s="83"/>
      <c r="H35" s="84"/>
      <c r="I35" s="85">
        <f t="shared" si="0"/>
      </c>
      <c r="J35" s="14"/>
      <c r="K35" s="185"/>
      <c r="L35" s="177"/>
      <c r="M35" s="86"/>
      <c r="O35" s="189">
        <v>43556</v>
      </c>
    </row>
    <row r="36" spans="1:15" ht="30" customHeight="1">
      <c r="A36" s="206"/>
      <c r="B36" s="209"/>
      <c r="C36" s="43"/>
      <c r="D36" s="65"/>
      <c r="E36" s="65"/>
      <c r="F36" s="65"/>
      <c r="G36" s="66"/>
      <c r="H36" s="67"/>
      <c r="I36" s="68">
        <f t="shared" si="0"/>
      </c>
      <c r="J36" s="78"/>
      <c r="K36" s="186"/>
      <c r="L36" s="178"/>
      <c r="M36" s="74"/>
      <c r="O36" s="189">
        <v>43556</v>
      </c>
    </row>
    <row r="37" spans="1:15" ht="30" customHeight="1">
      <c r="A37" s="206" t="s">
        <v>19</v>
      </c>
      <c r="B37" s="208"/>
      <c r="C37" s="42"/>
      <c r="D37" s="88"/>
      <c r="E37" s="88"/>
      <c r="F37" s="88"/>
      <c r="G37" s="89"/>
      <c r="H37" s="90"/>
      <c r="I37" s="91">
        <f t="shared" si="0"/>
      </c>
      <c r="J37" s="14"/>
      <c r="K37" s="185"/>
      <c r="L37" s="177"/>
      <c r="M37" s="92"/>
      <c r="O37" s="189">
        <v>43556</v>
      </c>
    </row>
    <row r="38" spans="1:15" ht="30" customHeight="1">
      <c r="A38" s="206"/>
      <c r="B38" s="209"/>
      <c r="C38" s="9"/>
      <c r="D38" s="11"/>
      <c r="E38" s="11"/>
      <c r="F38" s="11"/>
      <c r="G38" s="12"/>
      <c r="H38" s="76"/>
      <c r="I38" s="77">
        <f t="shared" si="0"/>
      </c>
      <c r="J38" s="78"/>
      <c r="K38" s="186"/>
      <c r="L38" s="178"/>
      <c r="M38" s="79"/>
      <c r="O38" s="189">
        <v>43556</v>
      </c>
    </row>
    <row r="39" spans="1:15" ht="30" customHeight="1">
      <c r="A39" s="206" t="s">
        <v>20</v>
      </c>
      <c r="B39" s="208"/>
      <c r="C39" s="80"/>
      <c r="D39" s="82"/>
      <c r="E39" s="82"/>
      <c r="F39" s="82"/>
      <c r="G39" s="83"/>
      <c r="H39" s="84"/>
      <c r="I39" s="85">
        <f t="shared" si="0"/>
      </c>
      <c r="J39" s="14"/>
      <c r="K39" s="185"/>
      <c r="L39" s="177"/>
      <c r="M39" s="86"/>
      <c r="O39" s="189">
        <v>43556</v>
      </c>
    </row>
    <row r="40" spans="1:15" ht="30" customHeight="1">
      <c r="A40" s="206"/>
      <c r="B40" s="209"/>
      <c r="C40" s="43"/>
      <c r="D40" s="65"/>
      <c r="E40" s="65"/>
      <c r="F40" s="65"/>
      <c r="G40" s="66"/>
      <c r="H40" s="67"/>
      <c r="I40" s="68">
        <f t="shared" si="0"/>
      </c>
      <c r="J40" s="78"/>
      <c r="K40" s="186"/>
      <c r="L40" s="178"/>
      <c r="M40" s="74"/>
      <c r="O40" s="189">
        <v>43556</v>
      </c>
    </row>
    <row r="41" spans="1:15" ht="30" customHeight="1">
      <c r="A41" s="206" t="s">
        <v>21</v>
      </c>
      <c r="B41" s="208"/>
      <c r="C41" s="42"/>
      <c r="D41" s="111"/>
      <c r="E41" s="112"/>
      <c r="F41" s="113"/>
      <c r="G41" s="114"/>
      <c r="H41" s="90"/>
      <c r="I41" s="91">
        <f t="shared" si="0"/>
      </c>
      <c r="J41" s="14"/>
      <c r="K41" s="185"/>
      <c r="L41" s="177"/>
      <c r="M41" s="115"/>
      <c r="O41" s="189">
        <v>43556</v>
      </c>
    </row>
    <row r="42" spans="1:15" ht="30" customHeight="1">
      <c r="A42" s="206"/>
      <c r="B42" s="209"/>
      <c r="C42" s="9"/>
      <c r="D42" s="121"/>
      <c r="E42" s="122"/>
      <c r="F42" s="123"/>
      <c r="G42" s="124"/>
      <c r="H42" s="76"/>
      <c r="I42" s="77">
        <f t="shared" si="0"/>
      </c>
      <c r="J42" s="78"/>
      <c r="K42" s="186"/>
      <c r="L42" s="178"/>
      <c r="M42" s="125"/>
      <c r="O42" s="189">
        <v>43556</v>
      </c>
    </row>
    <row r="43" spans="1:15" ht="30" customHeight="1">
      <c r="A43" s="206" t="s">
        <v>22</v>
      </c>
      <c r="B43" s="208"/>
      <c r="C43" s="80"/>
      <c r="D43" s="126"/>
      <c r="E43" s="127"/>
      <c r="F43" s="128"/>
      <c r="G43" s="129"/>
      <c r="H43" s="84"/>
      <c r="I43" s="85">
        <f t="shared" si="0"/>
      </c>
      <c r="J43" s="14"/>
      <c r="K43" s="185"/>
      <c r="L43" s="177"/>
      <c r="M43" s="130"/>
      <c r="O43" s="189">
        <v>43556</v>
      </c>
    </row>
    <row r="44" spans="1:15" ht="30" customHeight="1">
      <c r="A44" s="206"/>
      <c r="B44" s="209"/>
      <c r="C44" s="43"/>
      <c r="D44" s="116"/>
      <c r="E44" s="117"/>
      <c r="F44" s="118"/>
      <c r="G44" s="119"/>
      <c r="H44" s="67"/>
      <c r="I44" s="68">
        <f t="shared" si="0"/>
      </c>
      <c r="J44" s="78"/>
      <c r="K44" s="186"/>
      <c r="L44" s="178"/>
      <c r="M44" s="120"/>
      <c r="O44" s="189">
        <v>43556</v>
      </c>
    </row>
    <row r="45" spans="1:15" ht="30" customHeight="1">
      <c r="A45" s="206" t="s">
        <v>23</v>
      </c>
      <c r="B45" s="208"/>
      <c r="C45" s="42"/>
      <c r="D45" s="111"/>
      <c r="E45" s="112"/>
      <c r="F45" s="113"/>
      <c r="G45" s="114"/>
      <c r="H45" s="90"/>
      <c r="I45" s="91">
        <f t="shared" si="0"/>
      </c>
      <c r="J45" s="14"/>
      <c r="K45" s="185"/>
      <c r="L45" s="177"/>
      <c r="M45" s="115"/>
      <c r="O45" s="189">
        <v>43556</v>
      </c>
    </row>
    <row r="46" spans="1:15" ht="30" customHeight="1">
      <c r="A46" s="206"/>
      <c r="B46" s="209"/>
      <c r="C46" s="133"/>
      <c r="D46" s="134"/>
      <c r="E46" s="122"/>
      <c r="F46" s="123"/>
      <c r="G46" s="124"/>
      <c r="H46" s="76"/>
      <c r="I46" s="77">
        <f t="shared" si="0"/>
      </c>
      <c r="J46" s="78"/>
      <c r="K46" s="186"/>
      <c r="L46" s="178"/>
      <c r="M46" s="125"/>
      <c r="O46" s="189">
        <v>43556</v>
      </c>
    </row>
    <row r="47" spans="1:15" ht="30" customHeight="1">
      <c r="A47" s="206" t="s">
        <v>24</v>
      </c>
      <c r="B47" s="208"/>
      <c r="C47" s="135"/>
      <c r="D47" s="136"/>
      <c r="E47" s="127"/>
      <c r="F47" s="128"/>
      <c r="G47" s="83"/>
      <c r="H47" s="84"/>
      <c r="I47" s="85">
        <f t="shared" si="0"/>
      </c>
      <c r="J47" s="14"/>
      <c r="K47" s="185"/>
      <c r="L47" s="177"/>
      <c r="M47" s="130"/>
      <c r="O47" s="189">
        <v>43556</v>
      </c>
    </row>
    <row r="48" spans="1:15" ht="30" customHeight="1">
      <c r="A48" s="206"/>
      <c r="B48" s="209"/>
      <c r="C48" s="131"/>
      <c r="D48" s="132"/>
      <c r="E48" s="117"/>
      <c r="F48" s="118"/>
      <c r="G48" s="119"/>
      <c r="H48" s="67"/>
      <c r="I48" s="68">
        <f t="shared" si="0"/>
      </c>
      <c r="J48" s="78"/>
      <c r="K48" s="186"/>
      <c r="L48" s="178"/>
      <c r="M48" s="120"/>
      <c r="O48" s="189">
        <v>43556</v>
      </c>
    </row>
    <row r="49" spans="1:15" ht="30" customHeight="1">
      <c r="A49" s="206" t="s">
        <v>25</v>
      </c>
      <c r="B49" s="208"/>
      <c r="C49" s="42"/>
      <c r="D49" s="88"/>
      <c r="E49" s="88"/>
      <c r="F49" s="88"/>
      <c r="G49" s="89"/>
      <c r="H49" s="90"/>
      <c r="I49" s="91">
        <f t="shared" si="0"/>
      </c>
      <c r="J49" s="14"/>
      <c r="K49" s="185"/>
      <c r="L49" s="177"/>
      <c r="M49" s="137"/>
      <c r="O49" s="189">
        <v>43556</v>
      </c>
    </row>
    <row r="50" spans="1:15" ht="30" customHeight="1">
      <c r="A50" s="206"/>
      <c r="B50" s="209"/>
      <c r="C50" s="9"/>
      <c r="D50" s="11"/>
      <c r="E50" s="11"/>
      <c r="F50" s="11"/>
      <c r="G50" s="12"/>
      <c r="H50" s="76"/>
      <c r="I50" s="77">
        <f t="shared" si="0"/>
      </c>
      <c r="J50" s="78"/>
      <c r="K50" s="186"/>
      <c r="L50" s="178"/>
      <c r="M50" s="139"/>
      <c r="O50" s="189">
        <v>43556</v>
      </c>
    </row>
    <row r="51" spans="1:15" ht="30" customHeight="1">
      <c r="A51" s="206" t="s">
        <v>26</v>
      </c>
      <c r="B51" s="208"/>
      <c r="C51" s="80"/>
      <c r="D51" s="82"/>
      <c r="E51" s="82"/>
      <c r="F51" s="82"/>
      <c r="G51" s="83"/>
      <c r="H51" s="84"/>
      <c r="I51" s="85">
        <f t="shared" si="0"/>
      </c>
      <c r="J51" s="14"/>
      <c r="K51" s="185"/>
      <c r="L51" s="177"/>
      <c r="M51" s="140"/>
      <c r="O51" s="189">
        <v>43556</v>
      </c>
    </row>
    <row r="52" spans="1:15" ht="30" customHeight="1">
      <c r="A52" s="206"/>
      <c r="B52" s="209"/>
      <c r="C52" s="43"/>
      <c r="D52" s="65"/>
      <c r="E52" s="65"/>
      <c r="F52" s="65"/>
      <c r="G52" s="66"/>
      <c r="H52" s="67"/>
      <c r="I52" s="68">
        <f t="shared" si="0"/>
      </c>
      <c r="J52" s="78"/>
      <c r="K52" s="186"/>
      <c r="L52" s="178"/>
      <c r="M52" s="138"/>
      <c r="O52" s="189">
        <v>43556</v>
      </c>
    </row>
    <row r="53" spans="1:15" ht="30" customHeight="1">
      <c r="A53" s="206" t="s">
        <v>27</v>
      </c>
      <c r="B53" s="208"/>
      <c r="C53" s="42"/>
      <c r="D53" s="88"/>
      <c r="E53" s="88"/>
      <c r="F53" s="88"/>
      <c r="G53" s="89"/>
      <c r="H53" s="90"/>
      <c r="I53" s="91">
        <f t="shared" si="0"/>
      </c>
      <c r="J53" s="14"/>
      <c r="K53" s="185"/>
      <c r="L53" s="177"/>
      <c r="M53" s="141"/>
      <c r="O53" s="189">
        <v>43556</v>
      </c>
    </row>
    <row r="54" spans="1:15" ht="30" customHeight="1">
      <c r="A54" s="206"/>
      <c r="B54" s="209"/>
      <c r="C54" s="9"/>
      <c r="D54" s="11"/>
      <c r="E54" s="11"/>
      <c r="F54" s="11"/>
      <c r="G54" s="12"/>
      <c r="H54" s="76"/>
      <c r="I54" s="77">
        <f t="shared" si="0"/>
      </c>
      <c r="J54" s="78"/>
      <c r="K54" s="186"/>
      <c r="L54" s="178"/>
      <c r="M54" s="139"/>
      <c r="O54" s="189">
        <v>43556</v>
      </c>
    </row>
    <row r="55" spans="1:15" ht="30" customHeight="1">
      <c r="A55" s="206" t="s">
        <v>28</v>
      </c>
      <c r="B55" s="208"/>
      <c r="C55" s="135"/>
      <c r="D55" s="142"/>
      <c r="E55" s="143"/>
      <c r="F55" s="144"/>
      <c r="G55" s="129"/>
      <c r="H55" s="84"/>
      <c r="I55" s="85">
        <f t="shared" si="0"/>
      </c>
      <c r="J55" s="14"/>
      <c r="K55" s="185"/>
      <c r="L55" s="177"/>
      <c r="M55" s="140"/>
      <c r="O55" s="189">
        <v>43556</v>
      </c>
    </row>
    <row r="56" spans="1:15" ht="30" customHeight="1">
      <c r="A56" s="206"/>
      <c r="B56" s="209"/>
      <c r="C56" s="43"/>
      <c r="D56" s="65"/>
      <c r="E56" s="65"/>
      <c r="F56" s="65"/>
      <c r="G56" s="66"/>
      <c r="H56" s="67"/>
      <c r="I56" s="68">
        <f t="shared" si="0"/>
      </c>
      <c r="J56" s="78"/>
      <c r="K56" s="186"/>
      <c r="L56" s="178"/>
      <c r="M56" s="138"/>
      <c r="O56" s="189">
        <v>43556</v>
      </c>
    </row>
    <row r="57" spans="1:15" ht="30" customHeight="1">
      <c r="A57" s="206" t="s">
        <v>29</v>
      </c>
      <c r="B57" s="208"/>
      <c r="C57" s="145"/>
      <c r="D57" s="146"/>
      <c r="E57" s="147"/>
      <c r="F57" s="146"/>
      <c r="G57" s="114"/>
      <c r="H57" s="90"/>
      <c r="I57" s="91">
        <f t="shared" si="0"/>
      </c>
      <c r="J57" s="14"/>
      <c r="K57" s="185"/>
      <c r="L57" s="177"/>
      <c r="M57" s="108"/>
      <c r="O57" s="189">
        <v>43556</v>
      </c>
    </row>
    <row r="58" spans="1:15" ht="30" customHeight="1">
      <c r="A58" s="206"/>
      <c r="B58" s="209"/>
      <c r="C58" s="9"/>
      <c r="D58" s="10"/>
      <c r="E58" s="11"/>
      <c r="F58" s="11"/>
      <c r="G58" s="12"/>
      <c r="H58" s="76"/>
      <c r="I58" s="77">
        <f t="shared" si="0"/>
      </c>
      <c r="J58" s="78"/>
      <c r="K58" s="186"/>
      <c r="L58" s="178"/>
      <c r="M58" s="79"/>
      <c r="O58" s="189">
        <v>43556</v>
      </c>
    </row>
    <row r="59" spans="1:15" ht="30" customHeight="1">
      <c r="A59" s="206" t="s">
        <v>30</v>
      </c>
      <c r="B59" s="208"/>
      <c r="C59" s="80"/>
      <c r="D59" s="81"/>
      <c r="E59" s="82"/>
      <c r="F59" s="82"/>
      <c r="G59" s="83"/>
      <c r="H59" s="84"/>
      <c r="I59" s="85">
        <f t="shared" si="0"/>
      </c>
      <c r="J59" s="14"/>
      <c r="K59" s="185"/>
      <c r="L59" s="177"/>
      <c r="M59" s="110"/>
      <c r="O59" s="189">
        <v>43556</v>
      </c>
    </row>
    <row r="60" spans="1:15" ht="30" customHeight="1">
      <c r="A60" s="206"/>
      <c r="B60" s="209"/>
      <c r="C60" s="71"/>
      <c r="D60" s="65"/>
      <c r="E60" s="65"/>
      <c r="F60" s="65"/>
      <c r="G60" s="66"/>
      <c r="H60" s="67"/>
      <c r="I60" s="68">
        <f t="shared" si="0"/>
      </c>
      <c r="J60" s="78"/>
      <c r="K60" s="186"/>
      <c r="L60" s="178"/>
      <c r="M60" s="74"/>
      <c r="O60" s="189">
        <v>43556</v>
      </c>
    </row>
    <row r="61" spans="1:15" ht="30" customHeight="1">
      <c r="A61" s="206" t="s">
        <v>31</v>
      </c>
      <c r="B61" s="208"/>
      <c r="C61" s="42"/>
      <c r="D61" s="87"/>
      <c r="E61" s="88"/>
      <c r="F61" s="88"/>
      <c r="G61" s="89"/>
      <c r="H61" s="90"/>
      <c r="I61" s="91">
        <f t="shared" si="0"/>
      </c>
      <c r="J61" s="14"/>
      <c r="K61" s="185"/>
      <c r="L61" s="177"/>
      <c r="M61" s="108"/>
      <c r="O61" s="189">
        <v>43556</v>
      </c>
    </row>
    <row r="62" spans="1:15" ht="30" customHeight="1">
      <c r="A62" s="206"/>
      <c r="B62" s="209"/>
      <c r="C62" s="9"/>
      <c r="D62" s="10"/>
      <c r="E62" s="11"/>
      <c r="F62" s="11"/>
      <c r="G62" s="12"/>
      <c r="H62" s="76"/>
      <c r="I62" s="77">
        <f t="shared" si="0"/>
      </c>
      <c r="J62" s="78"/>
      <c r="K62" s="186"/>
      <c r="L62" s="178"/>
      <c r="M62" s="109"/>
      <c r="O62" s="189">
        <v>43556</v>
      </c>
    </row>
    <row r="63" spans="1:15" ht="30" customHeight="1">
      <c r="A63" s="206" t="s">
        <v>32</v>
      </c>
      <c r="B63" s="208"/>
      <c r="C63" s="80"/>
      <c r="D63" s="81"/>
      <c r="E63" s="82"/>
      <c r="F63" s="82"/>
      <c r="G63" s="83"/>
      <c r="H63" s="84"/>
      <c r="I63" s="85">
        <f t="shared" si="0"/>
      </c>
      <c r="J63" s="14"/>
      <c r="K63" s="185"/>
      <c r="L63" s="177"/>
      <c r="M63" s="110"/>
      <c r="O63" s="189">
        <v>43556</v>
      </c>
    </row>
    <row r="64" spans="1:15" ht="30" customHeight="1">
      <c r="A64" s="206"/>
      <c r="B64" s="209"/>
      <c r="C64" s="43"/>
      <c r="D64" s="64"/>
      <c r="E64" s="65"/>
      <c r="F64" s="65"/>
      <c r="G64" s="66"/>
      <c r="H64" s="67"/>
      <c r="I64" s="68">
        <f t="shared" si="0"/>
      </c>
      <c r="J64" s="78"/>
      <c r="K64" s="186"/>
      <c r="L64" s="178"/>
      <c r="M64" s="74"/>
      <c r="O64" s="189">
        <v>43556</v>
      </c>
    </row>
    <row r="65" spans="1:15" ht="30" customHeight="1">
      <c r="A65" s="206" t="s">
        <v>33</v>
      </c>
      <c r="B65" s="208"/>
      <c r="C65" s="42"/>
      <c r="D65" s="87"/>
      <c r="E65" s="88"/>
      <c r="F65" s="88"/>
      <c r="G65" s="89"/>
      <c r="H65" s="90"/>
      <c r="I65" s="91">
        <f t="shared" si="0"/>
      </c>
      <c r="J65" s="14"/>
      <c r="K65" s="185"/>
      <c r="L65" s="177"/>
      <c r="M65" s="92"/>
      <c r="O65" s="189">
        <v>43556</v>
      </c>
    </row>
    <row r="66" spans="1:15" ht="30" customHeight="1">
      <c r="A66" s="206"/>
      <c r="B66" s="209"/>
      <c r="C66" s="9"/>
      <c r="D66" s="10"/>
      <c r="E66" s="11"/>
      <c r="F66" s="11"/>
      <c r="G66" s="12"/>
      <c r="H66" s="76"/>
      <c r="I66" s="77">
        <f t="shared" si="0"/>
      </c>
      <c r="J66" s="78"/>
      <c r="K66" s="186"/>
      <c r="L66" s="178"/>
      <c r="M66" s="109"/>
      <c r="N66" s="1"/>
      <c r="O66" s="189">
        <v>43556</v>
      </c>
    </row>
    <row r="67" spans="1:15" ht="30" customHeight="1">
      <c r="A67" s="206" t="s">
        <v>34</v>
      </c>
      <c r="B67" s="208"/>
      <c r="C67" s="80"/>
      <c r="D67" s="82"/>
      <c r="E67" s="82"/>
      <c r="F67" s="82"/>
      <c r="G67" s="83"/>
      <c r="H67" s="84"/>
      <c r="I67" s="85">
        <f t="shared" si="0"/>
      </c>
      <c r="J67" s="14"/>
      <c r="K67" s="185"/>
      <c r="L67" s="177"/>
      <c r="M67" s="86"/>
      <c r="O67" s="189">
        <v>43556</v>
      </c>
    </row>
    <row r="68" spans="1:15" ht="30" customHeight="1">
      <c r="A68" s="206"/>
      <c r="B68" s="209"/>
      <c r="C68" s="43"/>
      <c r="D68" s="65"/>
      <c r="E68" s="65"/>
      <c r="F68" s="65"/>
      <c r="G68" s="66"/>
      <c r="H68" s="67"/>
      <c r="I68" s="68">
        <f t="shared" si="0"/>
      </c>
      <c r="J68" s="78"/>
      <c r="K68" s="186"/>
      <c r="L68" s="178"/>
      <c r="M68" s="74"/>
      <c r="O68" s="189">
        <v>43556</v>
      </c>
    </row>
    <row r="69" spans="1:15" ht="30" customHeight="1">
      <c r="A69" s="206" t="s">
        <v>35</v>
      </c>
      <c r="B69" s="208"/>
      <c r="C69" s="42"/>
      <c r="D69" s="87"/>
      <c r="E69" s="88"/>
      <c r="F69" s="88"/>
      <c r="G69" s="89"/>
      <c r="H69" s="90"/>
      <c r="I69" s="91">
        <f t="shared" si="0"/>
      </c>
      <c r="J69" s="14"/>
      <c r="K69" s="185"/>
      <c r="L69" s="177"/>
      <c r="M69" s="92"/>
      <c r="O69" s="189">
        <v>43556</v>
      </c>
    </row>
    <row r="70" spans="1:15" ht="30" customHeight="1">
      <c r="A70" s="206"/>
      <c r="B70" s="209"/>
      <c r="C70" s="96"/>
      <c r="D70" s="97"/>
      <c r="E70" s="75"/>
      <c r="F70" s="75"/>
      <c r="G70" s="148"/>
      <c r="H70" s="76"/>
      <c r="I70" s="77">
        <f t="shared" si="0"/>
      </c>
      <c r="J70" s="78"/>
      <c r="K70" s="186"/>
      <c r="L70" s="178"/>
      <c r="M70" s="79"/>
      <c r="O70" s="189">
        <v>43556</v>
      </c>
    </row>
    <row r="71" spans="1:15" ht="30" customHeight="1">
      <c r="A71" s="206" t="s">
        <v>36</v>
      </c>
      <c r="B71" s="208"/>
      <c r="C71" s="80"/>
      <c r="D71" s="81"/>
      <c r="E71" s="82"/>
      <c r="F71" s="82"/>
      <c r="G71" s="83"/>
      <c r="H71" s="84"/>
      <c r="I71" s="85">
        <f aca="true" t="shared" si="1" ref="I71:I104">IF(H71="","",DATEDIF(H71,O71,"y")&amp;"歳")</f>
      </c>
      <c r="J71" s="14"/>
      <c r="K71" s="185"/>
      <c r="L71" s="177"/>
      <c r="M71" s="149"/>
      <c r="O71" s="189">
        <v>43556</v>
      </c>
    </row>
    <row r="72" spans="1:15" ht="30" customHeight="1">
      <c r="A72" s="206"/>
      <c r="B72" s="209"/>
      <c r="C72" s="43"/>
      <c r="D72" s="65"/>
      <c r="E72" s="65"/>
      <c r="F72" s="65"/>
      <c r="G72" s="66"/>
      <c r="H72" s="67"/>
      <c r="I72" s="68">
        <f t="shared" si="1"/>
      </c>
      <c r="J72" s="78"/>
      <c r="K72" s="186"/>
      <c r="L72" s="178"/>
      <c r="M72" s="70"/>
      <c r="O72" s="189">
        <v>43556</v>
      </c>
    </row>
    <row r="73" spans="1:15" ht="30" customHeight="1">
      <c r="A73" s="206" t="s">
        <v>37</v>
      </c>
      <c r="B73" s="208"/>
      <c r="C73" s="42"/>
      <c r="D73" s="88"/>
      <c r="E73" s="88"/>
      <c r="F73" s="88"/>
      <c r="G73" s="89"/>
      <c r="H73" s="90"/>
      <c r="I73" s="91">
        <f t="shared" si="1"/>
      </c>
      <c r="J73" s="14"/>
      <c r="K73" s="185"/>
      <c r="L73" s="177"/>
      <c r="M73" s="92"/>
      <c r="O73" s="189">
        <v>43556</v>
      </c>
    </row>
    <row r="74" spans="1:15" ht="30" customHeight="1">
      <c r="A74" s="206"/>
      <c r="B74" s="209"/>
      <c r="C74" s="9"/>
      <c r="D74" s="11"/>
      <c r="E74" s="11"/>
      <c r="F74" s="11"/>
      <c r="G74" s="12"/>
      <c r="H74" s="76"/>
      <c r="I74" s="77">
        <f t="shared" si="1"/>
      </c>
      <c r="J74" s="78"/>
      <c r="K74" s="186"/>
      <c r="L74" s="178"/>
      <c r="M74" s="153"/>
      <c r="O74" s="189">
        <v>43556</v>
      </c>
    </row>
    <row r="75" spans="1:17" ht="30" customHeight="1">
      <c r="A75" s="206" t="s">
        <v>38</v>
      </c>
      <c r="B75" s="208"/>
      <c r="C75" s="154"/>
      <c r="D75" s="142"/>
      <c r="E75" s="154"/>
      <c r="F75" s="154"/>
      <c r="G75" s="154"/>
      <c r="H75" s="155"/>
      <c r="I75" s="85">
        <f t="shared" si="1"/>
      </c>
      <c r="J75" s="14"/>
      <c r="K75" s="185"/>
      <c r="L75" s="177"/>
      <c r="M75" s="156"/>
      <c r="O75" s="189">
        <v>43556</v>
      </c>
      <c r="Q75" s="3"/>
    </row>
    <row r="76" spans="1:15" ht="39.75" customHeight="1">
      <c r="A76" s="206"/>
      <c r="B76" s="209"/>
      <c r="C76" s="71"/>
      <c r="D76" s="150"/>
      <c r="E76" s="71"/>
      <c r="F76" s="71"/>
      <c r="G76" s="71"/>
      <c r="H76" s="151"/>
      <c r="I76" s="68">
        <f t="shared" si="1"/>
      </c>
      <c r="J76" s="78"/>
      <c r="K76" s="186"/>
      <c r="L76" s="178"/>
      <c r="M76" s="152"/>
      <c r="O76" s="189">
        <v>43556</v>
      </c>
    </row>
    <row r="77" spans="1:15" ht="30" customHeight="1">
      <c r="A77" s="206" t="s">
        <v>39</v>
      </c>
      <c r="B77" s="208"/>
      <c r="C77" s="157"/>
      <c r="D77" s="158"/>
      <c r="E77" s="157"/>
      <c r="F77" s="157"/>
      <c r="G77" s="157"/>
      <c r="H77" s="159"/>
      <c r="I77" s="91">
        <f t="shared" si="1"/>
      </c>
      <c r="J77" s="14"/>
      <c r="K77" s="185"/>
      <c r="L77" s="177"/>
      <c r="M77" s="160"/>
      <c r="O77" s="189">
        <v>43556</v>
      </c>
    </row>
    <row r="78" spans="1:15" ht="30" customHeight="1">
      <c r="A78" s="206"/>
      <c r="B78" s="209"/>
      <c r="C78" s="161"/>
      <c r="D78" s="162"/>
      <c r="E78" s="161"/>
      <c r="F78" s="161"/>
      <c r="G78" s="161"/>
      <c r="H78" s="163"/>
      <c r="I78" s="77">
        <f t="shared" si="1"/>
      </c>
      <c r="J78" s="78"/>
      <c r="K78" s="186"/>
      <c r="L78" s="178"/>
      <c r="M78" s="164"/>
      <c r="O78" s="189">
        <v>43556</v>
      </c>
    </row>
    <row r="79" spans="1:15" ht="30" customHeight="1">
      <c r="A79" s="206" t="s">
        <v>40</v>
      </c>
      <c r="B79" s="208"/>
      <c r="C79" s="154"/>
      <c r="D79" s="142"/>
      <c r="E79" s="154"/>
      <c r="F79" s="154"/>
      <c r="G79" s="154"/>
      <c r="H79" s="155"/>
      <c r="I79" s="85">
        <f t="shared" si="1"/>
      </c>
      <c r="J79" s="14"/>
      <c r="K79" s="185"/>
      <c r="L79" s="177"/>
      <c r="M79" s="156"/>
      <c r="O79" s="189">
        <v>43556</v>
      </c>
    </row>
    <row r="80" spans="1:15" ht="30" customHeight="1">
      <c r="A80" s="206"/>
      <c r="B80" s="209"/>
      <c r="C80" s="71"/>
      <c r="D80" s="150"/>
      <c r="E80" s="71"/>
      <c r="F80" s="71"/>
      <c r="G80" s="71"/>
      <c r="H80" s="151"/>
      <c r="I80" s="68">
        <f t="shared" si="1"/>
      </c>
      <c r="J80" s="78"/>
      <c r="K80" s="186"/>
      <c r="L80" s="178"/>
      <c r="M80" s="152"/>
      <c r="O80" s="189">
        <v>43556</v>
      </c>
    </row>
    <row r="81" spans="1:15" ht="30" customHeight="1">
      <c r="A81" s="206" t="s">
        <v>41</v>
      </c>
      <c r="B81" s="208"/>
      <c r="C81" s="157"/>
      <c r="D81" s="158"/>
      <c r="E81" s="157"/>
      <c r="F81" s="157"/>
      <c r="G81" s="157"/>
      <c r="H81" s="159"/>
      <c r="I81" s="91">
        <f t="shared" si="1"/>
      </c>
      <c r="J81" s="14"/>
      <c r="K81" s="185"/>
      <c r="L81" s="177"/>
      <c r="M81" s="160"/>
      <c r="O81" s="189">
        <v>43556</v>
      </c>
    </row>
    <row r="82" spans="1:15" ht="30" customHeight="1">
      <c r="A82" s="206"/>
      <c r="B82" s="209"/>
      <c r="C82" s="161"/>
      <c r="D82" s="162"/>
      <c r="E82" s="161"/>
      <c r="F82" s="161"/>
      <c r="G82" s="161"/>
      <c r="H82" s="163"/>
      <c r="I82" s="77">
        <f t="shared" si="1"/>
      </c>
      <c r="J82" s="78"/>
      <c r="K82" s="186"/>
      <c r="L82" s="178"/>
      <c r="M82" s="164"/>
      <c r="O82" s="189">
        <v>43556</v>
      </c>
    </row>
    <row r="83" spans="1:15" ht="30" customHeight="1">
      <c r="A83" s="206" t="s">
        <v>42</v>
      </c>
      <c r="B83" s="208"/>
      <c r="C83" s="154"/>
      <c r="D83" s="142"/>
      <c r="E83" s="154"/>
      <c r="F83" s="154"/>
      <c r="G83" s="154"/>
      <c r="H83" s="155"/>
      <c r="I83" s="85">
        <f t="shared" si="1"/>
      </c>
      <c r="J83" s="14"/>
      <c r="K83" s="185"/>
      <c r="L83" s="177"/>
      <c r="M83" s="156"/>
      <c r="O83" s="189">
        <v>43556</v>
      </c>
    </row>
    <row r="84" spans="1:15" ht="30" customHeight="1">
      <c r="A84" s="206"/>
      <c r="B84" s="209"/>
      <c r="C84" s="71"/>
      <c r="D84" s="150"/>
      <c r="E84" s="71"/>
      <c r="F84" s="71"/>
      <c r="G84" s="71"/>
      <c r="H84" s="151"/>
      <c r="I84" s="68">
        <f t="shared" si="1"/>
      </c>
      <c r="J84" s="78"/>
      <c r="K84" s="186"/>
      <c r="L84" s="178"/>
      <c r="M84" s="152"/>
      <c r="O84" s="189">
        <v>43556</v>
      </c>
    </row>
    <row r="85" spans="1:15" ht="30" customHeight="1">
      <c r="A85" s="206" t="s">
        <v>43</v>
      </c>
      <c r="B85" s="208"/>
      <c r="C85" s="157"/>
      <c r="D85" s="158"/>
      <c r="E85" s="157"/>
      <c r="F85" s="157"/>
      <c r="G85" s="157"/>
      <c r="H85" s="159"/>
      <c r="I85" s="91">
        <f t="shared" si="1"/>
      </c>
      <c r="J85" s="14"/>
      <c r="K85" s="185"/>
      <c r="L85" s="177"/>
      <c r="M85" s="160"/>
      <c r="O85" s="189">
        <v>43556</v>
      </c>
    </row>
    <row r="86" spans="1:15" ht="30" customHeight="1">
      <c r="A86" s="206"/>
      <c r="B86" s="209"/>
      <c r="C86" s="161"/>
      <c r="D86" s="162"/>
      <c r="E86" s="161"/>
      <c r="F86" s="161"/>
      <c r="G86" s="161"/>
      <c r="H86" s="163"/>
      <c r="I86" s="77">
        <f t="shared" si="1"/>
      </c>
      <c r="J86" s="78"/>
      <c r="K86" s="186"/>
      <c r="L86" s="178"/>
      <c r="M86" s="164"/>
      <c r="O86" s="189">
        <v>43556</v>
      </c>
    </row>
    <row r="87" spans="1:15" ht="30" customHeight="1">
      <c r="A87" s="206" t="s">
        <v>44</v>
      </c>
      <c r="B87" s="208"/>
      <c r="C87" s="154"/>
      <c r="D87" s="142"/>
      <c r="E87" s="154"/>
      <c r="F87" s="154"/>
      <c r="G87" s="154"/>
      <c r="H87" s="155"/>
      <c r="I87" s="85">
        <f t="shared" si="1"/>
      </c>
      <c r="J87" s="14"/>
      <c r="K87" s="185"/>
      <c r="L87" s="177"/>
      <c r="M87" s="156"/>
      <c r="O87" s="189">
        <v>43556</v>
      </c>
    </row>
    <row r="88" spans="1:15" ht="30" customHeight="1">
      <c r="A88" s="206"/>
      <c r="B88" s="209"/>
      <c r="C88" s="71"/>
      <c r="D88" s="150"/>
      <c r="E88" s="71"/>
      <c r="F88" s="71"/>
      <c r="G88" s="71"/>
      <c r="H88" s="151"/>
      <c r="I88" s="68">
        <f t="shared" si="1"/>
      </c>
      <c r="J88" s="78"/>
      <c r="K88" s="186"/>
      <c r="L88" s="178"/>
      <c r="M88" s="152"/>
      <c r="O88" s="189">
        <v>43556</v>
      </c>
    </row>
    <row r="89" spans="1:15" ht="30" customHeight="1">
      <c r="A89" s="206" t="s">
        <v>45</v>
      </c>
      <c r="B89" s="208"/>
      <c r="C89" s="157"/>
      <c r="D89" s="158"/>
      <c r="E89" s="157"/>
      <c r="F89" s="157"/>
      <c r="G89" s="157"/>
      <c r="H89" s="159"/>
      <c r="I89" s="91">
        <f t="shared" si="1"/>
      </c>
      <c r="J89" s="14"/>
      <c r="K89" s="185"/>
      <c r="L89" s="177"/>
      <c r="M89" s="160"/>
      <c r="O89" s="189">
        <v>43556</v>
      </c>
    </row>
    <row r="90" spans="1:15" ht="30" customHeight="1">
      <c r="A90" s="206"/>
      <c r="B90" s="209"/>
      <c r="C90" s="161"/>
      <c r="D90" s="162"/>
      <c r="E90" s="161"/>
      <c r="F90" s="161"/>
      <c r="G90" s="161"/>
      <c r="H90" s="163"/>
      <c r="I90" s="77">
        <f t="shared" si="1"/>
      </c>
      <c r="J90" s="78"/>
      <c r="K90" s="186"/>
      <c r="L90" s="178"/>
      <c r="M90" s="164"/>
      <c r="O90" s="189">
        <v>43556</v>
      </c>
    </row>
    <row r="91" spans="1:15" ht="30" customHeight="1">
      <c r="A91" s="206" t="s">
        <v>46</v>
      </c>
      <c r="B91" s="208"/>
      <c r="C91" s="154"/>
      <c r="D91" s="142"/>
      <c r="E91" s="154"/>
      <c r="F91" s="154"/>
      <c r="G91" s="154"/>
      <c r="H91" s="155"/>
      <c r="I91" s="85">
        <f t="shared" si="1"/>
      </c>
      <c r="J91" s="14"/>
      <c r="K91" s="185"/>
      <c r="L91" s="177"/>
      <c r="M91" s="156"/>
      <c r="O91" s="189">
        <v>43556</v>
      </c>
    </row>
    <row r="92" spans="1:15" ht="30" customHeight="1">
      <c r="A92" s="206"/>
      <c r="B92" s="209"/>
      <c r="C92" s="71"/>
      <c r="D92" s="150"/>
      <c r="E92" s="71"/>
      <c r="F92" s="71"/>
      <c r="G92" s="71"/>
      <c r="H92" s="151"/>
      <c r="I92" s="68">
        <f t="shared" si="1"/>
      </c>
      <c r="J92" s="78"/>
      <c r="K92" s="186"/>
      <c r="L92" s="178"/>
      <c r="M92" s="152"/>
      <c r="O92" s="189">
        <v>43556</v>
      </c>
    </row>
    <row r="93" spans="1:15" ht="30" customHeight="1">
      <c r="A93" s="206" t="s">
        <v>47</v>
      </c>
      <c r="B93" s="208"/>
      <c r="C93" s="157"/>
      <c r="D93" s="158"/>
      <c r="E93" s="157"/>
      <c r="F93" s="157"/>
      <c r="G93" s="157"/>
      <c r="H93" s="159"/>
      <c r="I93" s="91">
        <f t="shared" si="1"/>
      </c>
      <c r="J93" s="14"/>
      <c r="K93" s="185"/>
      <c r="L93" s="177"/>
      <c r="M93" s="160"/>
      <c r="O93" s="189">
        <v>43556</v>
      </c>
    </row>
    <row r="94" spans="1:15" ht="30" customHeight="1">
      <c r="A94" s="206"/>
      <c r="B94" s="209"/>
      <c r="C94" s="161"/>
      <c r="D94" s="162"/>
      <c r="E94" s="161"/>
      <c r="F94" s="161"/>
      <c r="G94" s="161"/>
      <c r="H94" s="163"/>
      <c r="I94" s="77">
        <f t="shared" si="1"/>
      </c>
      <c r="J94" s="78"/>
      <c r="K94" s="186"/>
      <c r="L94" s="178"/>
      <c r="M94" s="164"/>
      <c r="O94" s="189">
        <v>43556</v>
      </c>
    </row>
    <row r="95" spans="1:15" ht="30" customHeight="1">
      <c r="A95" s="206" t="s">
        <v>48</v>
      </c>
      <c r="B95" s="208"/>
      <c r="C95" s="154"/>
      <c r="D95" s="142"/>
      <c r="E95" s="154"/>
      <c r="F95" s="154"/>
      <c r="G95" s="154"/>
      <c r="H95" s="155"/>
      <c r="I95" s="85">
        <f t="shared" si="1"/>
      </c>
      <c r="J95" s="14"/>
      <c r="K95" s="185"/>
      <c r="L95" s="177"/>
      <c r="M95" s="156"/>
      <c r="O95" s="189">
        <v>43556</v>
      </c>
    </row>
    <row r="96" spans="1:15" ht="30" customHeight="1">
      <c r="A96" s="206"/>
      <c r="B96" s="209"/>
      <c r="C96" s="71"/>
      <c r="D96" s="150"/>
      <c r="E96" s="71"/>
      <c r="F96" s="71"/>
      <c r="G96" s="71"/>
      <c r="H96" s="151"/>
      <c r="I96" s="68">
        <f t="shared" si="1"/>
      </c>
      <c r="J96" s="78"/>
      <c r="K96" s="186"/>
      <c r="L96" s="178"/>
      <c r="M96" s="152"/>
      <c r="O96" s="189">
        <v>43556</v>
      </c>
    </row>
    <row r="97" spans="1:15" ht="30" customHeight="1">
      <c r="A97" s="206" t="s">
        <v>49</v>
      </c>
      <c r="B97" s="208"/>
      <c r="C97" s="157"/>
      <c r="D97" s="158"/>
      <c r="E97" s="157"/>
      <c r="F97" s="157"/>
      <c r="G97" s="157"/>
      <c r="H97" s="159"/>
      <c r="I97" s="91">
        <f t="shared" si="1"/>
      </c>
      <c r="J97" s="14"/>
      <c r="K97" s="185"/>
      <c r="L97" s="177"/>
      <c r="M97" s="160"/>
      <c r="O97" s="189">
        <v>43556</v>
      </c>
    </row>
    <row r="98" spans="1:15" ht="30" customHeight="1">
      <c r="A98" s="206"/>
      <c r="B98" s="209"/>
      <c r="C98" s="161"/>
      <c r="D98" s="162"/>
      <c r="E98" s="161"/>
      <c r="F98" s="161"/>
      <c r="G98" s="161"/>
      <c r="H98" s="163"/>
      <c r="I98" s="77">
        <f t="shared" si="1"/>
      </c>
      <c r="J98" s="78"/>
      <c r="K98" s="186"/>
      <c r="L98" s="178"/>
      <c r="M98" s="164"/>
      <c r="O98" s="189">
        <v>43556</v>
      </c>
    </row>
    <row r="99" spans="1:15" ht="30" customHeight="1">
      <c r="A99" s="206" t="s">
        <v>50</v>
      </c>
      <c r="B99" s="208"/>
      <c r="C99" s="154"/>
      <c r="D99" s="142"/>
      <c r="E99" s="154"/>
      <c r="F99" s="154"/>
      <c r="G99" s="154"/>
      <c r="H99" s="155"/>
      <c r="I99" s="85">
        <f t="shared" si="1"/>
      </c>
      <c r="J99" s="14"/>
      <c r="K99" s="185"/>
      <c r="L99" s="177"/>
      <c r="M99" s="156"/>
      <c r="O99" s="189">
        <v>43556</v>
      </c>
    </row>
    <row r="100" spans="1:15" ht="30" customHeight="1">
      <c r="A100" s="206"/>
      <c r="B100" s="209"/>
      <c r="C100" s="71"/>
      <c r="D100" s="150"/>
      <c r="E100" s="71"/>
      <c r="F100" s="71"/>
      <c r="G100" s="71"/>
      <c r="H100" s="151"/>
      <c r="I100" s="68">
        <f t="shared" si="1"/>
      </c>
      <c r="J100" s="78"/>
      <c r="K100" s="186"/>
      <c r="L100" s="178"/>
      <c r="M100" s="152"/>
      <c r="O100" s="189">
        <v>43556</v>
      </c>
    </row>
    <row r="101" spans="1:15" ht="30" customHeight="1">
      <c r="A101" s="206" t="s">
        <v>51</v>
      </c>
      <c r="B101" s="208"/>
      <c r="C101" s="157"/>
      <c r="D101" s="158"/>
      <c r="E101" s="157"/>
      <c r="F101" s="157"/>
      <c r="G101" s="157"/>
      <c r="H101" s="159"/>
      <c r="I101" s="91">
        <f t="shared" si="1"/>
      </c>
      <c r="J101" s="14"/>
      <c r="K101" s="185"/>
      <c r="L101" s="177"/>
      <c r="M101" s="160"/>
      <c r="O101" s="189">
        <v>43556</v>
      </c>
    </row>
    <row r="102" spans="1:15" ht="30" customHeight="1">
      <c r="A102" s="206"/>
      <c r="B102" s="209"/>
      <c r="C102" s="161"/>
      <c r="D102" s="162"/>
      <c r="E102" s="161"/>
      <c r="F102" s="161"/>
      <c r="G102" s="161"/>
      <c r="H102" s="163"/>
      <c r="I102" s="77">
        <f t="shared" si="1"/>
      </c>
      <c r="J102" s="78"/>
      <c r="K102" s="186"/>
      <c r="L102" s="178"/>
      <c r="M102" s="164"/>
      <c r="O102" s="189">
        <v>43556</v>
      </c>
    </row>
    <row r="103" spans="1:15" ht="30" customHeight="1">
      <c r="A103" s="206" t="s">
        <v>52</v>
      </c>
      <c r="B103" s="210"/>
      <c r="C103" s="154"/>
      <c r="D103" s="142"/>
      <c r="E103" s="154"/>
      <c r="F103" s="154"/>
      <c r="G103" s="154"/>
      <c r="H103" s="155"/>
      <c r="I103" s="85">
        <f t="shared" si="1"/>
      </c>
      <c r="J103" s="14"/>
      <c r="K103" s="185"/>
      <c r="L103" s="177"/>
      <c r="M103" s="156"/>
      <c r="O103" s="189">
        <v>43556</v>
      </c>
    </row>
    <row r="104" spans="1:15" ht="30" customHeight="1" thickBot="1">
      <c r="A104" s="207"/>
      <c r="B104" s="211"/>
      <c r="C104" s="165"/>
      <c r="D104" s="166"/>
      <c r="E104" s="165"/>
      <c r="F104" s="165"/>
      <c r="G104" s="165"/>
      <c r="H104" s="167"/>
      <c r="I104" s="168">
        <f t="shared" si="1"/>
      </c>
      <c r="J104" s="181"/>
      <c r="K104" s="187"/>
      <c r="L104" s="183"/>
      <c r="M104" s="184"/>
      <c r="O104" s="189">
        <v>43556</v>
      </c>
    </row>
  </sheetData>
  <sheetProtection/>
  <mergeCells count="115">
    <mergeCell ref="A2:M2"/>
    <mergeCell ref="A1:M1"/>
    <mergeCell ref="A99:A100"/>
    <mergeCell ref="B99:B100"/>
    <mergeCell ref="A101:A102"/>
    <mergeCell ref="B101:B102"/>
    <mergeCell ref="A87:A88"/>
    <mergeCell ref="B87:B88"/>
    <mergeCell ref="A89:A90"/>
    <mergeCell ref="B89:B90"/>
    <mergeCell ref="A103:A104"/>
    <mergeCell ref="B103:B104"/>
    <mergeCell ref="A93:A94"/>
    <mergeCell ref="B93:B94"/>
    <mergeCell ref="A95:A96"/>
    <mergeCell ref="B95:B96"/>
    <mergeCell ref="A97:A98"/>
    <mergeCell ref="B97:B98"/>
    <mergeCell ref="A91:A92"/>
    <mergeCell ref="B91:B92"/>
    <mergeCell ref="A81:A82"/>
    <mergeCell ref="B81:B82"/>
    <mergeCell ref="A83:A84"/>
    <mergeCell ref="B83:B84"/>
    <mergeCell ref="A85:A86"/>
    <mergeCell ref="B85:B86"/>
    <mergeCell ref="A75:A76"/>
    <mergeCell ref="B75:B76"/>
    <mergeCell ref="A77:A78"/>
    <mergeCell ref="B77:B78"/>
    <mergeCell ref="A79:A80"/>
    <mergeCell ref="B79:B80"/>
    <mergeCell ref="A69:A70"/>
    <mergeCell ref="B69:B70"/>
    <mergeCell ref="A71:A72"/>
    <mergeCell ref="B71:B72"/>
    <mergeCell ref="A73:A74"/>
    <mergeCell ref="B73:B74"/>
    <mergeCell ref="A63:A64"/>
    <mergeCell ref="B63:B64"/>
    <mergeCell ref="A65:A66"/>
    <mergeCell ref="B65:B66"/>
    <mergeCell ref="A67:A68"/>
    <mergeCell ref="B67:B68"/>
    <mergeCell ref="A57:A58"/>
    <mergeCell ref="B57:B58"/>
    <mergeCell ref="A59:A60"/>
    <mergeCell ref="B59:B60"/>
    <mergeCell ref="A61:A62"/>
    <mergeCell ref="B61:B62"/>
    <mergeCell ref="A51:A52"/>
    <mergeCell ref="B51:B52"/>
    <mergeCell ref="A53:A54"/>
    <mergeCell ref="B53:B54"/>
    <mergeCell ref="A55:A56"/>
    <mergeCell ref="B55:B56"/>
    <mergeCell ref="A45:A46"/>
    <mergeCell ref="B45:B46"/>
    <mergeCell ref="A47:A48"/>
    <mergeCell ref="B47:B48"/>
    <mergeCell ref="A49:A50"/>
    <mergeCell ref="B49:B50"/>
    <mergeCell ref="A39:A40"/>
    <mergeCell ref="B39:B40"/>
    <mergeCell ref="A41:A42"/>
    <mergeCell ref="B41:B42"/>
    <mergeCell ref="A43:A44"/>
    <mergeCell ref="B43:B44"/>
    <mergeCell ref="A33:A34"/>
    <mergeCell ref="B33:B34"/>
    <mergeCell ref="A35:A36"/>
    <mergeCell ref="B35:B36"/>
    <mergeCell ref="A37:A38"/>
    <mergeCell ref="B37:B38"/>
    <mergeCell ref="A27:A28"/>
    <mergeCell ref="B27:B28"/>
    <mergeCell ref="A29:A30"/>
    <mergeCell ref="B29:B30"/>
    <mergeCell ref="A31:A32"/>
    <mergeCell ref="B31:B32"/>
    <mergeCell ref="A21:A22"/>
    <mergeCell ref="B21:B22"/>
    <mergeCell ref="A23:A24"/>
    <mergeCell ref="B23:B24"/>
    <mergeCell ref="A25:A26"/>
    <mergeCell ref="B25:B26"/>
    <mergeCell ref="A15:A16"/>
    <mergeCell ref="B15:B16"/>
    <mergeCell ref="A17:A18"/>
    <mergeCell ref="B17:B18"/>
    <mergeCell ref="A19:A20"/>
    <mergeCell ref="B19:B20"/>
    <mergeCell ref="A9:A10"/>
    <mergeCell ref="B9:B10"/>
    <mergeCell ref="A11:A12"/>
    <mergeCell ref="B11:B12"/>
    <mergeCell ref="A13:A14"/>
    <mergeCell ref="B13:B14"/>
    <mergeCell ref="M3:M4"/>
    <mergeCell ref="A5:A6"/>
    <mergeCell ref="B5:B6"/>
    <mergeCell ref="A7:A8"/>
    <mergeCell ref="B7:B8"/>
    <mergeCell ref="A3:A4"/>
    <mergeCell ref="B3:B4"/>
    <mergeCell ref="C3:C4"/>
    <mergeCell ref="L3:L4"/>
    <mergeCell ref="D3:D4"/>
    <mergeCell ref="E3:E4"/>
    <mergeCell ref="F3:F4"/>
    <mergeCell ref="G3:G4"/>
    <mergeCell ref="H3:H4"/>
    <mergeCell ref="K3:K4"/>
    <mergeCell ref="I3:I4"/>
    <mergeCell ref="J3:J4"/>
  </mergeCells>
  <dataValidations count="4">
    <dataValidation type="list" allowBlank="1" showInputMessage="1" showErrorMessage="1" sqref="L5:L104">
      <formula1>"1級,2級,3級,準3級,なし"</formula1>
    </dataValidation>
    <dataValidation type="list" allowBlank="1" showInputMessage="1" showErrorMessage="1" sqref="B5:B104">
      <formula1>"XD,30XD,35XD,40XD,45XD,50XD,55XD,60XD,65XD,70XD,75XD"</formula1>
    </dataValidation>
    <dataValidation type="list" allowBlank="1" showInputMessage="1" showErrorMessage="1" sqref="J5 J7 J9 J11 J13 J15 J17 J19 J21 J23 J25 J27 J29 J31 J33 J35 J37 J39 J41 J43 J45 J47 J49 J51 J53 J55 J57 J59 J61 J63 J65 J67 J69 J71 J73 J75 J77 J79 J81 J83 J85 J87 J89 J91 J93 J95 J97 J99 J101 J103">
      <formula1>"MD,30MD,35MD,40MD,45MD,50MD,55MD,60MD,65MD,70MD,75MD"</formula1>
    </dataValidation>
    <dataValidation type="list" allowBlank="1" showInputMessage="1" showErrorMessage="1" sqref="J6 J8 J10 J12 J14 J16 J18 J20 J22 J24 J26 J28 J30 J32 J34 J36 J38 J40 J42 J44 J46 J48 J50 J52 J54 J56 J58 J60 J62 J64 J66 J68 J70 J72 J74 J76 J78 J80 J82 J84 J86 J88 J90 J92 J94 J96 J98 J100 J102 J104">
      <formula1>"WD,30WD,35WD,40WD,45WD,50WD,55WD,60WD,65WD,70WD,75WD"</formula1>
    </dataValidation>
  </dataValidations>
  <printOptions horizontalCentered="1"/>
  <pageMargins left="0" right="0" top="0.7874015748031497" bottom="0.3937007874015748" header="0.31496062992125984" footer="0.31496062992125984"/>
  <pageSetup horizontalDpi="600" verticalDpi="600" orientation="portrait" paperSize="9" scale="60" r:id="rId3"/>
  <headerFooter alignWithMargins="0">
    <oddHeader>&amp;L2018年度　全日本シニア選手権大会　参加名簿&amp;R- &amp;P / &amp;N -</oddHeader>
    <oddFooter>&amp;R&amp;D　&amp;T</oddFooter>
  </headerFooter>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M1">
      <selection activeCell="C26" sqref="C26"/>
    </sheetView>
  </sheetViews>
  <sheetFormatPr defaultColWidth="13.00390625" defaultRowHeight="15.75"/>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 洋</dc:creator>
  <cp:keywords/>
  <dc:description/>
  <cp:lastModifiedBy>Tachibana</cp:lastModifiedBy>
  <cp:lastPrinted>2018-08-08T12:15:21Z</cp:lastPrinted>
  <dcterms:created xsi:type="dcterms:W3CDTF">2012-04-07T14:28:18Z</dcterms:created>
  <dcterms:modified xsi:type="dcterms:W3CDTF">2019-04-03T04:33:28Z</dcterms:modified>
  <cp:category/>
  <cp:version/>
  <cp:contentType/>
  <cp:contentStatus/>
</cp:coreProperties>
</file>